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940" windowHeight="11895" activeTab="0"/>
  </bookViews>
  <sheets>
    <sheet name="index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  <sheet name="t10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RL1">#REF!</definedName>
    <definedName name="___RL2">#REF!</definedName>
    <definedName name="___RL3">#REF!</definedName>
    <definedName name="___ST1">#REF!</definedName>
    <definedName name="___ST2">#REF!</definedName>
    <definedName name="___ST3">#REF!</definedName>
    <definedName name="___ST4">#REF!</definedName>
    <definedName name="___ST5">#REF!</definedName>
    <definedName name="___ST6">#REF!</definedName>
    <definedName name="___ST7">#REF!</definedName>
    <definedName name="___ST8">#REF!</definedName>
    <definedName name="___ST9">#REF!</definedName>
    <definedName name="___TA1">#REF!</definedName>
    <definedName name="___TA2">#REF!</definedName>
    <definedName name="___WW1">#REF!</definedName>
    <definedName name="___WW2">#REF!</definedName>
    <definedName name="__123Graph_A" localSheetId="5" hidden="1">'[5]TABLO-3'!$B$4:$B$4</definedName>
    <definedName name="__123Graph_A" hidden="1">'[1]TABLO-3'!$B$4:$B$4</definedName>
    <definedName name="__123Graph_B" localSheetId="5" hidden="1">'[5]TABLO-3'!$B$5:$B$5</definedName>
    <definedName name="__123Graph_B" hidden="1">'[1]TABLO-3'!$B$5:$B$5</definedName>
    <definedName name="__123Graph_C" localSheetId="5" hidden="1">'[5]TABLO-3'!$B$6:$B$6</definedName>
    <definedName name="__123Graph_C" hidden="1">'[1]TABLO-3'!$B$6:$B$6</definedName>
    <definedName name="__123Graph_D" localSheetId="5" hidden="1">'[5]TABLO-3'!$B$7:$B$7</definedName>
    <definedName name="__123Graph_D" hidden="1">'[1]TABLO-3'!$B$7:$B$7</definedName>
    <definedName name="__123Graph_E" localSheetId="5" hidden="1">'[5]TABLO-3'!$B$8:$B$8</definedName>
    <definedName name="__123Graph_E" hidden="1">'[1]TABLO-3'!$B$8:$B$8</definedName>
    <definedName name="__123Graph_X" localSheetId="5" hidden="1">'[5]TABLO-3'!$A$4:$A$8</definedName>
    <definedName name="__123Graph_X" hidden="1">'[1]TABLO-3'!$A$4:$A$8</definedName>
    <definedName name="__RL1">#REF!</definedName>
    <definedName name="__RL2">#REF!</definedName>
    <definedName name="__RL3">#REF!</definedName>
    <definedName name="__ST1">#REF!</definedName>
    <definedName name="__ST2">#REF!</definedName>
    <definedName name="__ST3">#REF!</definedName>
    <definedName name="__ST4">#REF!</definedName>
    <definedName name="__ST5">#REF!</definedName>
    <definedName name="__ST6">#REF!</definedName>
    <definedName name="__ST7">#REF!</definedName>
    <definedName name="__ST8">#REF!</definedName>
    <definedName name="__ST9">#REF!</definedName>
    <definedName name="__TA1">#REF!</definedName>
    <definedName name="__TA2">#REF!</definedName>
    <definedName name="__WW1">#REF!</definedName>
    <definedName name="__WW2">#REF!</definedName>
    <definedName name="_20121">#REF!</definedName>
    <definedName name="_20122">#REF!</definedName>
    <definedName name="_RD1">#REF!</definedName>
    <definedName name="_RD2">#REF!</definedName>
    <definedName name="_RL1">#REF!</definedName>
    <definedName name="_RL2">#REF!</definedName>
    <definedName name="_RL3">#REF!</definedName>
    <definedName name="_ST1">#REF!</definedName>
    <definedName name="_ST2">#REF!</definedName>
    <definedName name="_ST3">#REF!</definedName>
    <definedName name="_ST4">#REF!</definedName>
    <definedName name="_ST5">#REF!</definedName>
    <definedName name="_ST6">#REF!</definedName>
    <definedName name="_ST7">#REF!</definedName>
    <definedName name="_ST8">#REF!</definedName>
    <definedName name="_ST9">#REF!</definedName>
    <definedName name="_TA1">#REF!</definedName>
    <definedName name="_TA2">#REF!</definedName>
    <definedName name="_WW1">#REF!</definedName>
    <definedName name="_WW2">#REF!</definedName>
    <definedName name="kaza3_9">#REF!</definedName>
    <definedName name="_xlnm.Print_Area" localSheetId="1">'t1'!$A$1:$K$26</definedName>
    <definedName name="_xlnm.Print_Area" localSheetId="10">'t10'!$A$1:$F$15</definedName>
    <definedName name="_xlnm.Print_Area" localSheetId="2">'t2'!$A$1:$P$23</definedName>
    <definedName name="_xlnm.Print_Area" localSheetId="3">'t3'!$A$1:$R$51</definedName>
    <definedName name="_xlnm.Print_Area" localSheetId="4">'t4'!$A$1:$D$30</definedName>
    <definedName name="_xlnm.Print_Area" localSheetId="5">'t5'!$A$1:$M$16</definedName>
    <definedName name="_xlnm.Print_Area" localSheetId="6">'t6'!$A$1:$C$114</definedName>
    <definedName name="_xlnm.Print_Area" localSheetId="7">'t7'!$A$1:$G$22</definedName>
    <definedName name="_xlnm.Print_Area" localSheetId="8">'t8'!$A$1:$G$22</definedName>
    <definedName name="_xlnm.Print_Area" localSheetId="9">'t9'!$A$1:$F$18</definedName>
    <definedName name="Print_Area_MI" localSheetId="10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>#REF!</definedName>
    <definedName name="_xlnm.Print_Titles" localSheetId="6">'t6'!$1:$4</definedName>
    <definedName name="trafıkarac2012">#REF!</definedName>
    <definedName name="TrafikAraştırma_Araç2012">#REF!</definedName>
    <definedName name="TrafikAraştırma_Kaza2012">#REF!</definedName>
    <definedName name="trafıkkaza2012">#REF!</definedName>
    <definedName name="yenitipkitap20060112">#REF!</definedName>
  </definedNames>
  <calcPr fullCalcOnLoad="1"/>
</workbook>
</file>

<file path=xl/sharedStrings.xml><?xml version="1.0" encoding="utf-8"?>
<sst xmlns="http://schemas.openxmlformats.org/spreadsheetml/2006/main" count="554" uniqueCount="379">
  <si>
    <t>Trafiğe kayıtlı araç, sürücü belgesi, kaza, ölü ve yaralı sayısı, 2006 - 2015</t>
  </si>
  <si>
    <t>Number of vehicles registered, driver licence, accident, persons killed and injured, 2006 - 2015</t>
  </si>
  <si>
    <t>Ölümlü</t>
  </si>
  <si>
    <t>Maddi</t>
  </si>
  <si>
    <t>Trafiğe</t>
  </si>
  <si>
    <t xml:space="preserve">Sürücü </t>
  </si>
  <si>
    <t>yaralanmalı</t>
  </si>
  <si>
    <t>hasarlı</t>
  </si>
  <si>
    <t>kayıtlı</t>
  </si>
  <si>
    <t xml:space="preserve">belgesi </t>
  </si>
  <si>
    <t>kaza sayısı</t>
  </si>
  <si>
    <t>araç sayısı</t>
  </si>
  <si>
    <t xml:space="preserve"> olan kişi </t>
  </si>
  <si>
    <t>Toplam</t>
  </si>
  <si>
    <t>Number of</t>
  </si>
  <si>
    <t>sayısı</t>
  </si>
  <si>
    <t>accidents</t>
  </si>
  <si>
    <t>Ölü sayısı</t>
  </si>
  <si>
    <t>Yaralı sayısı</t>
  </si>
  <si>
    <t>vehicles</t>
  </si>
  <si>
    <t>Total</t>
  </si>
  <si>
    <t xml:space="preserve"> involving</t>
  </si>
  <si>
    <t>involving</t>
  </si>
  <si>
    <t>Number of persons killed</t>
  </si>
  <si>
    <t>Yıl</t>
  </si>
  <si>
    <t>registered</t>
  </si>
  <si>
    <t>persons with</t>
  </si>
  <si>
    <t xml:space="preserve"> number of</t>
  </si>
  <si>
    <t>death or</t>
  </si>
  <si>
    <t>material</t>
  </si>
  <si>
    <t>Kaza yerinde</t>
  </si>
  <si>
    <t>persons</t>
  </si>
  <si>
    <t>Year</t>
  </si>
  <si>
    <t>to traffic</t>
  </si>
  <si>
    <t xml:space="preserve"> driver licence</t>
  </si>
  <si>
    <t>injury</t>
  </si>
  <si>
    <t>loss only</t>
  </si>
  <si>
    <t>At accident scene</t>
  </si>
  <si>
    <t>injured</t>
  </si>
  <si>
    <t>-</t>
  </si>
  <si>
    <t>TÜİK, Karayolu Trafik Kaza İstatistikleri, 2015</t>
  </si>
  <si>
    <t>TurkStat, Road Traffic Accident Statistics, 2015</t>
  </si>
  <si>
    <t>(1) Trafik kazasında yaralanıp sağlık kuruluşuna sevk edilenlerden kazanın sebep ve tesiriyle 30 gün içinde ölenleri kapsamaktadır.</t>
  </si>
  <si>
    <t>(1) Includes the deaths within 30 days after the traffic accidents due to related accident and its impacts for people who were injured and sent to health facilities.</t>
  </si>
  <si>
    <t xml:space="preserve"> - Bilgi yoktur.</t>
  </si>
  <si>
    <t xml:space="preserve"> - Denotes magnitude null.</t>
  </si>
  <si>
    <r>
      <t>Kaza sonrası</t>
    </r>
    <r>
      <rPr>
        <b/>
        <vertAlign val="superscript"/>
        <sz val="9"/>
        <color indexed="8"/>
        <rFont val="Arial"/>
        <family val="2"/>
      </rPr>
      <t>(1)</t>
    </r>
  </si>
  <si>
    <r>
      <t>Accident follow-up</t>
    </r>
    <r>
      <rPr>
        <vertAlign val="superscript"/>
        <sz val="9"/>
        <color indexed="8"/>
        <rFont val="Arial"/>
        <family val="2"/>
      </rPr>
      <t>(1)</t>
    </r>
  </si>
  <si>
    <t>INDEX</t>
  </si>
  <si>
    <t>Yerleşim yeri durumuna göre ölümlü yaralanmalı trafik kazası, ölü ve yaralı sayısı, 2006 - 2015</t>
  </si>
  <si>
    <t xml:space="preserve">Number of traffic accidents involving death or injury, persons killed and injured according to settlement, 2006 - 2015 </t>
  </si>
  <si>
    <t>Ölümlü yaralanmalı kaza sayısı</t>
  </si>
  <si>
    <t>Yerleşim yeri</t>
  </si>
  <si>
    <t>Yerleşim yeri dışı</t>
  </si>
  <si>
    <t>Number of accidents involving death or injury</t>
  </si>
  <si>
    <t>At inhabited area</t>
  </si>
  <si>
    <t>At uninhabited area</t>
  </si>
  <si>
    <t>Number of persons injured</t>
  </si>
  <si>
    <t>Yerleşim
 yeri</t>
  </si>
  <si>
    <t>Yerleşim yeri 
dışı</t>
  </si>
  <si>
    <t xml:space="preserve">Total </t>
  </si>
  <si>
    <t>Inhabited area</t>
  </si>
  <si>
    <t xml:space="preserve"> Uninhabited area </t>
  </si>
  <si>
    <t xml:space="preserve"> Inhabited area</t>
  </si>
  <si>
    <t>,</t>
  </si>
  <si>
    <r>
      <t xml:space="preserve">Ölü sayısı - </t>
    </r>
    <r>
      <rPr>
        <sz val="9"/>
        <color indexed="8"/>
        <rFont val="Arial"/>
        <family val="2"/>
      </rPr>
      <t>Number of persons killed</t>
    </r>
  </si>
  <si>
    <r>
      <t>Kaza sonrası</t>
    </r>
    <r>
      <rPr>
        <b/>
        <vertAlign val="superscript"/>
        <sz val="9"/>
        <rFont val="Arial"/>
        <family val="2"/>
      </rPr>
      <t>(1)</t>
    </r>
  </si>
  <si>
    <t xml:space="preserve">İllere göre trafik kaza, ölü ve yaralı sayısı, 2015 </t>
  </si>
  <si>
    <t>Kırşehir</t>
  </si>
  <si>
    <t>Kocaeli</t>
  </si>
  <si>
    <t>Adana</t>
  </si>
  <si>
    <t>Konya</t>
  </si>
  <si>
    <t>Adıyaman</t>
  </si>
  <si>
    <t>Kütahya</t>
  </si>
  <si>
    <t>Afyonkarahisar</t>
  </si>
  <si>
    <t>Malatya</t>
  </si>
  <si>
    <t>Ağrı</t>
  </si>
  <si>
    <t>Manisa</t>
  </si>
  <si>
    <t>Amasya</t>
  </si>
  <si>
    <t>K.Maraş</t>
  </si>
  <si>
    <t>Ankara</t>
  </si>
  <si>
    <t>Mardin</t>
  </si>
  <si>
    <t>Antalya</t>
  </si>
  <si>
    <t>Muğla</t>
  </si>
  <si>
    <t>Artvin</t>
  </si>
  <si>
    <t>Muş</t>
  </si>
  <si>
    <t>Aydın</t>
  </si>
  <si>
    <t>Nevşehir</t>
  </si>
  <si>
    <t>Balıkesir</t>
  </si>
  <si>
    <t>Niğde</t>
  </si>
  <si>
    <t>Bilecik</t>
  </si>
  <si>
    <t>Ordu</t>
  </si>
  <si>
    <t xml:space="preserve"> </t>
  </si>
  <si>
    <t>Bingöl</t>
  </si>
  <si>
    <t>Rize</t>
  </si>
  <si>
    <t>Bitlis</t>
  </si>
  <si>
    <t>Sakarya</t>
  </si>
  <si>
    <t>Bolu</t>
  </si>
  <si>
    <t>Samsun</t>
  </si>
  <si>
    <t>Burdur</t>
  </si>
  <si>
    <t>Siirt</t>
  </si>
  <si>
    <t>Bursa</t>
  </si>
  <si>
    <t>Sinop</t>
  </si>
  <si>
    <t>Çanakkale</t>
  </si>
  <si>
    <t>Sivas</t>
  </si>
  <si>
    <t>Çankırı</t>
  </si>
  <si>
    <t>Tekirdağ</t>
  </si>
  <si>
    <t>Çorum</t>
  </si>
  <si>
    <t>Tokat</t>
  </si>
  <si>
    <t>Denizli</t>
  </si>
  <si>
    <t>Trabzon</t>
  </si>
  <si>
    <t>Diyarbakır</t>
  </si>
  <si>
    <t>Tunceli</t>
  </si>
  <si>
    <t>Edirne</t>
  </si>
  <si>
    <t>Ş.Urfa</t>
  </si>
  <si>
    <t>Elazığ</t>
  </si>
  <si>
    <t>Uşak</t>
  </si>
  <si>
    <t>Erzincan</t>
  </si>
  <si>
    <t>Van</t>
  </si>
  <si>
    <t>Erzurum</t>
  </si>
  <si>
    <t>Yozgat</t>
  </si>
  <si>
    <t>Eskişehir</t>
  </si>
  <si>
    <t>Zonguldak</t>
  </si>
  <si>
    <t>Gaziantep</t>
  </si>
  <si>
    <t>Aksaray</t>
  </si>
  <si>
    <t>Giresun</t>
  </si>
  <si>
    <t>Bayburt</t>
  </si>
  <si>
    <t>Gümüşhane</t>
  </si>
  <si>
    <t>Karaman</t>
  </si>
  <si>
    <t>Hakkari</t>
  </si>
  <si>
    <t>Kırıkkale</t>
  </si>
  <si>
    <t>Hatay</t>
  </si>
  <si>
    <t>Batman</t>
  </si>
  <si>
    <t>Isparta</t>
  </si>
  <si>
    <t>Şırnak</t>
  </si>
  <si>
    <t>Mersin</t>
  </si>
  <si>
    <t>Bartın</t>
  </si>
  <si>
    <t>İstanbul</t>
  </si>
  <si>
    <t>Ardahan</t>
  </si>
  <si>
    <t>İzmir</t>
  </si>
  <si>
    <t>Iğdır</t>
  </si>
  <si>
    <t>Kars</t>
  </si>
  <si>
    <t xml:space="preserve">Yalova </t>
  </si>
  <si>
    <t>Kastamonu</t>
  </si>
  <si>
    <t>Karabük</t>
  </si>
  <si>
    <t>Kayseri</t>
  </si>
  <si>
    <t xml:space="preserve">Kilis </t>
  </si>
  <si>
    <t>Kırklareli</t>
  </si>
  <si>
    <t>Osmaniye</t>
  </si>
  <si>
    <t>Düzce</t>
  </si>
  <si>
    <r>
      <t>Number of traffic accidents</t>
    </r>
    <r>
      <rPr>
        <sz val="10"/>
        <rFont val="Arial"/>
        <family val="2"/>
      </rPr>
      <t>, persons killed and injured by province, 2015</t>
    </r>
  </si>
  <si>
    <r>
      <t xml:space="preserve">Maddi hasarlı kaza sayısı  
</t>
    </r>
    <r>
      <rPr>
        <sz val="9"/>
        <rFont val="Arial"/>
        <family val="2"/>
      </rPr>
      <t>Number of accidents involving material loss only</t>
    </r>
  </si>
  <si>
    <r>
      <t xml:space="preserve">Ölümlü yaralanmalı kaza sayısı  
</t>
    </r>
    <r>
      <rPr>
        <sz val="9"/>
        <rFont val="Arial"/>
        <family val="2"/>
      </rPr>
      <t>Number of accidents involving death or injury</t>
    </r>
  </si>
  <si>
    <r>
      <rPr>
        <b/>
        <sz val="9"/>
        <rFont val="Arial"/>
        <family val="2"/>
      </rPr>
      <t>Ölü sayısı</t>
    </r>
    <r>
      <rPr>
        <sz val="9"/>
        <rFont val="Arial"/>
        <family val="2"/>
      </rPr>
      <t xml:space="preserve"> - Number of persons killed</t>
    </r>
  </si>
  <si>
    <r>
      <t>İl</t>
    </r>
    <r>
      <rPr>
        <sz val="9"/>
        <rFont val="Arial"/>
        <family val="2"/>
      </rPr>
      <t xml:space="preserve">
Province</t>
    </r>
  </si>
  <si>
    <r>
      <t xml:space="preserve">Toplam kaza sayısı 
 </t>
    </r>
    <r>
      <rPr>
        <sz val="9"/>
        <rFont val="Arial"/>
        <family val="2"/>
      </rPr>
      <t>Total number of accidents</t>
    </r>
  </si>
  <si>
    <r>
      <t xml:space="preserve">Toplam
</t>
    </r>
    <r>
      <rPr>
        <sz val="9"/>
        <rFont val="Arial"/>
        <family val="2"/>
      </rPr>
      <t>Total</t>
    </r>
  </si>
  <si>
    <r>
      <t xml:space="preserve">Kaza yerinde
</t>
    </r>
    <r>
      <rPr>
        <sz val="9"/>
        <rFont val="Arial"/>
        <family val="2"/>
      </rPr>
      <t>At accident scene</t>
    </r>
  </si>
  <si>
    <r>
      <t>Kaza sonrası</t>
    </r>
    <r>
      <rPr>
        <b/>
        <vertAlign val="superscript"/>
        <sz val="9"/>
        <rFont val="Arial"/>
        <family val="2"/>
      </rPr>
      <t>(1)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>Accident        follow-up</t>
    </r>
    <r>
      <rPr>
        <vertAlign val="superscript"/>
        <sz val="9"/>
        <rFont val="Arial"/>
        <family val="2"/>
      </rPr>
      <t>(1)</t>
    </r>
  </si>
  <si>
    <r>
      <rPr>
        <b/>
        <sz val="9"/>
        <color indexed="8"/>
        <rFont val="Arial"/>
        <family val="2"/>
      </rPr>
      <t>Yaralı sayısı</t>
    </r>
    <r>
      <rPr>
        <sz val="9"/>
        <color indexed="8"/>
        <rFont val="Arial"/>
        <family val="2"/>
      </rPr>
      <t xml:space="preserve">  Number of persons injured</t>
    </r>
  </si>
  <si>
    <r>
      <t xml:space="preserve">Kaza yerinde  
</t>
    </r>
    <r>
      <rPr>
        <sz val="9"/>
        <rFont val="Arial"/>
        <family val="2"/>
      </rPr>
      <t>At accident scene</t>
    </r>
  </si>
  <si>
    <r>
      <t>Toplam-</t>
    </r>
    <r>
      <rPr>
        <sz val="9"/>
        <rFont val="Arial"/>
        <family val="2"/>
      </rPr>
      <t>Total</t>
    </r>
  </si>
  <si>
    <t>Ölümlü yaralanmalı trafik kazasından etkilenen kazazedeler, 2015</t>
  </si>
  <si>
    <t>Number of victims of traffic accidents involving death or injury, 2015</t>
  </si>
  <si>
    <r>
      <rPr>
        <b/>
        <sz val="9"/>
        <rFont val="Arial"/>
        <family val="2"/>
      </rPr>
      <t>Kazazedeler</t>
    </r>
    <r>
      <rPr>
        <sz val="9"/>
        <rFont val="Arial"/>
        <family val="2"/>
      </rPr>
      <t xml:space="preserve"> - Victims</t>
    </r>
  </si>
  <si>
    <r>
      <rPr>
        <b/>
        <sz val="9"/>
        <color indexed="8"/>
        <rFont val="Arial"/>
        <family val="2"/>
      </rPr>
      <t>Toplam</t>
    </r>
    <r>
      <rPr>
        <sz val="9"/>
        <color indexed="8"/>
        <rFont val="Arial"/>
        <family val="2"/>
      </rPr>
      <t>-Total</t>
    </r>
  </si>
  <si>
    <r>
      <rPr>
        <b/>
        <sz val="9"/>
        <color indexed="8"/>
        <rFont val="Arial"/>
        <family val="2"/>
      </rPr>
      <t>Erkek</t>
    </r>
    <r>
      <rPr>
        <sz val="9"/>
        <color indexed="8"/>
        <rFont val="Arial"/>
        <family val="2"/>
      </rPr>
      <t>-Men</t>
    </r>
  </si>
  <si>
    <r>
      <rPr>
        <b/>
        <sz val="9"/>
        <color indexed="8"/>
        <rFont val="Arial"/>
        <family val="2"/>
      </rPr>
      <t>Kadın</t>
    </r>
    <r>
      <rPr>
        <sz val="9"/>
        <color indexed="8"/>
        <rFont val="Arial"/>
        <family val="2"/>
      </rPr>
      <t>-Women</t>
    </r>
  </si>
  <si>
    <r>
      <t>Toplam</t>
    </r>
    <r>
      <rPr>
        <sz val="9"/>
        <rFont val="Arial"/>
        <family val="2"/>
      </rPr>
      <t xml:space="preserve"> - Total</t>
    </r>
  </si>
  <si>
    <r>
      <rPr>
        <b/>
        <sz val="9"/>
        <rFont val="Arial"/>
        <family val="2"/>
      </rPr>
      <t xml:space="preserve">    Ölü sayısı</t>
    </r>
    <r>
      <rPr>
        <sz val="9"/>
        <rFont val="Arial"/>
        <family val="2"/>
      </rPr>
      <t>-Number of persons killed</t>
    </r>
  </si>
  <si>
    <r>
      <t xml:space="preserve">                          Kaza yerinde - </t>
    </r>
    <r>
      <rPr>
        <sz val="9"/>
        <rFont val="Arial"/>
        <family val="2"/>
      </rPr>
      <t xml:space="preserve">At accident scene       </t>
    </r>
  </si>
  <si>
    <r>
      <t xml:space="preserve">                          Kaza sonrası</t>
    </r>
    <r>
      <rPr>
        <b/>
        <vertAlign val="superscript"/>
        <sz val="9"/>
        <rFont val="Arial"/>
        <family val="2"/>
      </rPr>
      <t>(1)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Accident follow-up</t>
    </r>
    <r>
      <rPr>
        <vertAlign val="superscript"/>
        <sz val="9"/>
        <rFont val="Arial"/>
        <family val="2"/>
      </rPr>
      <t>(1)</t>
    </r>
  </si>
  <si>
    <r>
      <rPr>
        <b/>
        <sz val="9"/>
        <rFont val="Arial"/>
        <family val="2"/>
      </rPr>
      <t xml:space="preserve">    Yaralı sayısı</t>
    </r>
    <r>
      <rPr>
        <sz val="9"/>
        <rFont val="Arial"/>
        <family val="2"/>
      </rPr>
      <t>-Number of persons injured</t>
    </r>
  </si>
  <si>
    <r>
      <t>Sürücü-</t>
    </r>
    <r>
      <rPr>
        <sz val="9"/>
        <rFont val="Arial"/>
        <family val="2"/>
      </rPr>
      <t>Driver</t>
    </r>
  </si>
  <si>
    <r>
      <t>Yolcu-</t>
    </r>
    <r>
      <rPr>
        <sz val="9"/>
        <rFont val="Arial"/>
        <family val="2"/>
      </rPr>
      <t>Passenger</t>
    </r>
  </si>
  <si>
    <r>
      <t>Yaya-</t>
    </r>
    <r>
      <rPr>
        <sz val="9"/>
        <rFont val="Arial"/>
        <family val="2"/>
      </rPr>
      <t>Pedestrian</t>
    </r>
  </si>
  <si>
    <t>Ölümlü yaralanmalı trafik kazasına neden olan kusur sayısı, 2009 - 2015</t>
  </si>
  <si>
    <t>Number of faults causing traffic accidents involving death or injury, 2009 - 2015</t>
  </si>
  <si>
    <t>Toplam kusur</t>
  </si>
  <si>
    <t>Sürücü kusuru</t>
  </si>
  <si>
    <t>Yolcu kusuru</t>
  </si>
  <si>
    <t>Yaya kusuru</t>
  </si>
  <si>
    <t>Yol kusuru</t>
  </si>
  <si>
    <t>Taşıt kusuru</t>
  </si>
  <si>
    <t xml:space="preserve">Yıl </t>
  </si>
  <si>
    <t>Driver</t>
  </si>
  <si>
    <t xml:space="preserve"> Passenger</t>
  </si>
  <si>
    <t xml:space="preserve"> Pedestrian</t>
  </si>
  <si>
    <t xml:space="preserve"> Road</t>
  </si>
  <si>
    <t xml:space="preserve"> Vehicle</t>
  </si>
  <si>
    <t>faults</t>
  </si>
  <si>
    <t>(%)</t>
  </si>
  <si>
    <t xml:space="preserve"> faults</t>
  </si>
  <si>
    <t>Tablodaki rakamlar, yuvarlamadan dolayı toplamı vermeyebilir.</t>
  </si>
  <si>
    <t>Figures in table may not add up to totals due to rounding.</t>
  </si>
  <si>
    <t>Ölümlü yaralanmalı kazaya neden olan kusurlar, 2015</t>
  </si>
  <si>
    <t xml:space="preserve">Faults causing road traffic accidents involving death or injury, 2015 </t>
  </si>
  <si>
    <t>Alkollü araç kullanmak</t>
  </si>
  <si>
    <t>Drunk driving</t>
  </si>
  <si>
    <t>Araç hızını yol, hava ve trafiğin gerektirdiği şartlara uydurmamak</t>
  </si>
  <si>
    <t xml:space="preserve">Not adjusting the vehicle speed to road, weather and traffic conditions </t>
  </si>
  <si>
    <t>Arkadan çarpmak</t>
  </si>
  <si>
    <t>Crashing from back</t>
  </si>
  <si>
    <t>Aşırı hızla araç kullanmak</t>
  </si>
  <si>
    <t>Driving overspeed</t>
  </si>
  <si>
    <t>Doğrultu değiştirme (dönüş) kurallarına uymamak</t>
  </si>
  <si>
    <t>Violating direction changing (turning) rules</t>
  </si>
  <si>
    <t>Geçme yasağı olan yerlerden geçmek</t>
  </si>
  <si>
    <t>Passing through places with no-pass prohibition</t>
  </si>
  <si>
    <t>Kavşaklarda geçiş önceliğine uymamak</t>
  </si>
  <si>
    <t>Violating right of way at junctions</t>
  </si>
  <si>
    <t>Kırmızı ışık veya görevlinin dur işaretine uymamak</t>
  </si>
  <si>
    <t>Running red lights or violating stop signs of traffic officer</t>
  </si>
  <si>
    <t>Kurallara uygun olarak park etmiş araçlara çarpmak</t>
  </si>
  <si>
    <t>Crashing to vehicles parked properly</t>
  </si>
  <si>
    <t>Manevraları düzenleyen genel şartlara uymamak</t>
  </si>
  <si>
    <t>Violating the general conditions of maneuvers</t>
  </si>
  <si>
    <t>Şeride tecavüz etme</t>
  </si>
  <si>
    <t>Violating the lane</t>
  </si>
  <si>
    <t>Taşıt giremez işareti bulunan yerlere girmek</t>
  </si>
  <si>
    <t>Violating "no vehicle entry" sign</t>
  </si>
  <si>
    <t xml:space="preserve">Sürücünün diğer kusurlu halleri </t>
  </si>
  <si>
    <t xml:space="preserve">Other driver faults </t>
  </si>
  <si>
    <t>Kask kullanmamak</t>
  </si>
  <si>
    <t>Not using helmet</t>
  </si>
  <si>
    <t>Emniyet kemeri takmamak</t>
  </si>
  <si>
    <t>Not using safety belt</t>
  </si>
  <si>
    <t xml:space="preserve">Araçlara kontrolsüz şekilde binmek ve inmek </t>
  </si>
  <si>
    <t>Getting on and off to vehicles carelessly</t>
  </si>
  <si>
    <t>Trafiği güçleştirecek şekilde yola bir şey atmak-dökmek</t>
  </si>
  <si>
    <t xml:space="preserve">Throwing and pouring something to raod that disrupts traffic </t>
  </si>
  <si>
    <t>Alkollü olarak seyahat etmek</t>
  </si>
  <si>
    <t>Traveling drunk</t>
  </si>
  <si>
    <t>Yolcuya ait diğer kusurlar</t>
  </si>
  <si>
    <t>Other passenger faults</t>
  </si>
  <si>
    <t>Geçit ve kavşakların bulunmadığı yerlerde geçme kurallarına uymamak</t>
  </si>
  <si>
    <t xml:space="preserve">Violating crossing rules where pedestrian crossings and junctions not exist </t>
  </si>
  <si>
    <t>Trafik ışık ve işaretlerine uymamak</t>
  </si>
  <si>
    <t xml:space="preserve">Violating traffic lights ans signals </t>
  </si>
  <si>
    <t>Taşıt yolu üzerinde trafiği tehlikeye düşürücü hareketlerde bulunmak</t>
  </si>
  <si>
    <t xml:space="preserve"> Acting behaviours on vehicle roads that endanger traffic vehicles </t>
  </si>
  <si>
    <t>Karşıdan karşıya geçişlerde trafik kurallarına uymamak</t>
  </si>
  <si>
    <t xml:space="preserve">Violating traffic rules while crossing roads </t>
  </si>
  <si>
    <t>Taşıt yoluna girmek</t>
  </si>
  <si>
    <t>Entering the vehicle road</t>
  </si>
  <si>
    <t>Taşıt yolunda sol kenardan gitmemek</t>
  </si>
  <si>
    <t xml:space="preserve">Not walking on the left side of the vehicle road </t>
  </si>
  <si>
    <t>Gece ve gündüz görüşün az olduğu hallerde çarpmayı önleyici tedbirler almamak</t>
  </si>
  <si>
    <t xml:space="preserve">Not taking accident preventing cautions where night and day vision is unclear </t>
  </si>
  <si>
    <t xml:space="preserve">Trafiği güçleştirecek şekilde yola bir şey atmak-dökmek </t>
  </si>
  <si>
    <t xml:space="preserve">Alkollü yola çıkmak </t>
  </si>
  <si>
    <t>Walking drunk</t>
  </si>
  <si>
    <t>Yayaya ait diğer kusurlar</t>
  </si>
  <si>
    <t>Other pedestrian faults</t>
  </si>
  <si>
    <t>Tekerlek izinde oturma</t>
  </si>
  <si>
    <t xml:space="preserve">Surface collapse at wheel print </t>
  </si>
  <si>
    <t>Şerit çökmesi</t>
  </si>
  <si>
    <t>Lane collapse</t>
  </si>
  <si>
    <t>Kismi veya münferit çökme</t>
  </si>
  <si>
    <t xml:space="preserve">Partial or discrete collapse </t>
  </si>
  <si>
    <t>Düşük banket</t>
  </si>
  <si>
    <t>Low shoulder</t>
  </si>
  <si>
    <t>Yol sathında gevşek malzeme</t>
  </si>
  <si>
    <t>Louse material on road surface</t>
  </si>
  <si>
    <t>Yolda münferit çukur</t>
  </si>
  <si>
    <t>Discrete dips on road</t>
  </si>
  <si>
    <t>Diğer yol kusurları</t>
  </si>
  <si>
    <t>Other road faults</t>
  </si>
  <si>
    <t>Kusurlu fren</t>
  </si>
  <si>
    <t>Brake fault</t>
  </si>
  <si>
    <t>Kusurlu rot</t>
  </si>
  <si>
    <t>Rod fault</t>
  </si>
  <si>
    <t>Makas, şaft, şanzıman, vites arızası</t>
  </si>
  <si>
    <t>Shear, shaft, gearbox, gear fault</t>
  </si>
  <si>
    <t>Aks kırılması</t>
  </si>
  <si>
    <t>Axle breakdown</t>
  </si>
  <si>
    <t>Kusurlu direksiyon</t>
  </si>
  <si>
    <t>Steering wheel fault</t>
  </si>
  <si>
    <t>Far kusuru</t>
  </si>
  <si>
    <t>Headlight fault</t>
  </si>
  <si>
    <t>Arka lambalar</t>
  </si>
  <si>
    <t>Rear lamps fault</t>
  </si>
  <si>
    <t>Dönüs sinyali</t>
  </si>
  <si>
    <t>Turning signal fault</t>
  </si>
  <si>
    <t>Kapı kusuru</t>
  </si>
  <si>
    <t>Door fault</t>
  </si>
  <si>
    <t>Lastik patlaması</t>
  </si>
  <si>
    <t>Tire blowout</t>
  </si>
  <si>
    <t>Araca ait diğer kusurlar</t>
  </si>
  <si>
    <t>Other vehicle faults</t>
  </si>
  <si>
    <r>
      <t xml:space="preserve">Kusurlar
</t>
    </r>
    <r>
      <rPr>
        <sz val="9"/>
        <color indexed="8"/>
        <rFont val="Arial"/>
        <family val="2"/>
      </rPr>
      <t>Faults</t>
    </r>
  </si>
  <si>
    <r>
      <t xml:space="preserve">Toplam
</t>
    </r>
    <r>
      <rPr>
        <sz val="9"/>
        <color indexed="8"/>
        <rFont val="Arial"/>
        <family val="2"/>
      </rPr>
      <t>Total</t>
    </r>
  </si>
  <si>
    <r>
      <t xml:space="preserve">Toplam - </t>
    </r>
    <r>
      <rPr>
        <sz val="9"/>
        <color indexed="8"/>
        <rFont val="Arial"/>
        <family val="2"/>
      </rPr>
      <t>Total</t>
    </r>
  </si>
  <si>
    <r>
      <t xml:space="preserve">Sürücü kusurları - </t>
    </r>
    <r>
      <rPr>
        <sz val="9"/>
        <color indexed="8"/>
        <rFont val="Arial"/>
        <family val="2"/>
      </rPr>
      <t>Driver faults</t>
    </r>
  </si>
  <si>
    <r>
      <t xml:space="preserve">Yolcu kusurları - </t>
    </r>
    <r>
      <rPr>
        <sz val="9"/>
        <color indexed="8"/>
        <rFont val="Arial"/>
        <family val="2"/>
      </rPr>
      <t>Passenger faults</t>
    </r>
  </si>
  <si>
    <r>
      <t xml:space="preserve">Yaya kusurları - </t>
    </r>
    <r>
      <rPr>
        <sz val="9"/>
        <color indexed="8"/>
        <rFont val="Arial"/>
        <family val="2"/>
      </rPr>
      <t>Pedestrian faults</t>
    </r>
  </si>
  <si>
    <r>
      <t xml:space="preserve">Yol kusurları - </t>
    </r>
    <r>
      <rPr>
        <sz val="9"/>
        <color indexed="8"/>
        <rFont val="Arial"/>
        <family val="2"/>
      </rPr>
      <t>Road faults</t>
    </r>
  </si>
  <si>
    <r>
      <t xml:space="preserve">Taşıt kusurları - </t>
    </r>
    <r>
      <rPr>
        <sz val="9"/>
        <color indexed="8"/>
        <rFont val="Arial"/>
        <family val="2"/>
      </rPr>
      <t>Vehicle faults</t>
    </r>
  </si>
  <si>
    <t>Taşıt cinslerine göre kayıtlı taşıt, ölümlü yaralanmalı kazaya karışan taşıt, ölen ve yaralanan sürücü sayısı, 2015</t>
  </si>
  <si>
    <t>Number of vehicles registered to traffic,vehicles involved in accidents with death or injury, drivers killed and injured by vehicle type, 2015</t>
  </si>
  <si>
    <t>Trafiğe kayıtlı</t>
  </si>
  <si>
    <t>Ölümlü yaralanmalı</t>
  </si>
  <si>
    <t>taşıt sayısı</t>
  </si>
  <si>
    <t>kazaya karışan</t>
  </si>
  <si>
    <t xml:space="preserve"> Yaralanan sürücü</t>
  </si>
  <si>
    <t xml:space="preserve">  sayısı</t>
  </si>
  <si>
    <t xml:space="preserve">vehicles </t>
  </si>
  <si>
    <t xml:space="preserve">Number of vehicles </t>
  </si>
  <si>
    <t>Taşıt cinsi</t>
  </si>
  <si>
    <t xml:space="preserve"> involved in accidents</t>
  </si>
  <si>
    <r>
      <t>Accident follow-up</t>
    </r>
    <r>
      <rPr>
        <vertAlign val="superscript"/>
        <sz val="9"/>
        <rFont val="Arial"/>
        <family val="2"/>
      </rPr>
      <t>(1)</t>
    </r>
  </si>
  <si>
    <t>drivers</t>
  </si>
  <si>
    <t>Vehicle type</t>
  </si>
  <si>
    <t xml:space="preserve"> with death or injury</t>
  </si>
  <si>
    <r>
      <t xml:space="preserve"> Ölen sürücü sayısı - </t>
    </r>
    <r>
      <rPr>
        <sz val="9"/>
        <rFont val="Arial"/>
        <family val="2"/>
      </rPr>
      <t>Number of drivers killed</t>
    </r>
  </si>
  <si>
    <r>
      <t xml:space="preserve">Otomobil - </t>
    </r>
    <r>
      <rPr>
        <sz val="9"/>
        <color indexed="8"/>
        <rFont val="Arial"/>
        <family val="2"/>
      </rPr>
      <t>Car</t>
    </r>
  </si>
  <si>
    <r>
      <t xml:space="preserve">Minibüs - </t>
    </r>
    <r>
      <rPr>
        <sz val="9"/>
        <color indexed="8"/>
        <rFont val="Arial"/>
        <family val="2"/>
      </rPr>
      <t>Minibus</t>
    </r>
  </si>
  <si>
    <r>
      <t>Otobüs -</t>
    </r>
    <r>
      <rPr>
        <sz val="9"/>
        <color indexed="8"/>
        <rFont val="Arial"/>
        <family val="2"/>
      </rPr>
      <t xml:space="preserve"> Bus</t>
    </r>
  </si>
  <si>
    <r>
      <t xml:space="preserve">Kamyonet - </t>
    </r>
    <r>
      <rPr>
        <sz val="9"/>
        <color indexed="8"/>
        <rFont val="Arial"/>
        <family val="2"/>
      </rPr>
      <t>Small truck</t>
    </r>
  </si>
  <si>
    <r>
      <t>Kamyon -</t>
    </r>
    <r>
      <rPr>
        <sz val="9"/>
        <color indexed="8"/>
        <rFont val="Arial"/>
        <family val="2"/>
      </rPr>
      <t xml:space="preserve"> Truck</t>
    </r>
  </si>
  <si>
    <r>
      <t xml:space="preserve">Çekici - </t>
    </r>
    <r>
      <rPr>
        <sz val="9"/>
        <color indexed="8"/>
        <rFont val="Arial"/>
        <family val="2"/>
      </rPr>
      <t>Tractor trailer</t>
    </r>
  </si>
  <si>
    <r>
      <t xml:space="preserve">Motosiklet - </t>
    </r>
    <r>
      <rPr>
        <sz val="9"/>
        <color indexed="8"/>
        <rFont val="Arial"/>
        <family val="2"/>
      </rPr>
      <t>Motorcycle</t>
    </r>
  </si>
  <si>
    <r>
      <t>Traktör -</t>
    </r>
    <r>
      <rPr>
        <sz val="9"/>
        <color indexed="8"/>
        <rFont val="Arial"/>
        <family val="2"/>
      </rPr>
      <t xml:space="preserve"> Tractor</t>
    </r>
  </si>
  <si>
    <r>
      <t xml:space="preserve">Diğer - </t>
    </r>
    <r>
      <rPr>
        <sz val="9"/>
        <color indexed="8"/>
        <rFont val="Arial"/>
        <family val="2"/>
      </rPr>
      <t xml:space="preserve">Other </t>
    </r>
  </si>
  <si>
    <t>Aylara göre ölümlü yaralanmalı kaza, ölü ve yaralı sayısı, 2015</t>
  </si>
  <si>
    <t>Number of road traffic accidents involving death or injury, persons killed and injured by months, 2015</t>
  </si>
  <si>
    <t xml:space="preserve">  Ölümlü yaralanmalı</t>
  </si>
  <si>
    <t xml:space="preserve">Number of accidents involving death or injury </t>
  </si>
  <si>
    <t xml:space="preserve"> At accident scene</t>
  </si>
  <si>
    <r>
      <t xml:space="preserve">Yaralı sayısı      </t>
    </r>
    <r>
      <rPr>
        <sz val="9"/>
        <color indexed="8"/>
        <rFont val="Arial"/>
        <family val="2"/>
      </rPr>
      <t>Number of persons injured</t>
    </r>
  </si>
  <si>
    <r>
      <t xml:space="preserve">Ay - </t>
    </r>
    <r>
      <rPr>
        <sz val="9"/>
        <color indexed="8"/>
        <rFont val="Arial"/>
        <family val="2"/>
      </rPr>
      <t>Month</t>
    </r>
  </si>
  <si>
    <r>
      <t>Toplam -</t>
    </r>
    <r>
      <rPr>
        <sz val="9"/>
        <color indexed="8"/>
        <rFont val="Arial"/>
        <family val="2"/>
      </rPr>
      <t xml:space="preserve"> Total</t>
    </r>
  </si>
  <si>
    <r>
      <t>Ocak -</t>
    </r>
    <r>
      <rPr>
        <sz val="9"/>
        <color indexed="8"/>
        <rFont val="Arial"/>
        <family val="2"/>
      </rPr>
      <t xml:space="preserve"> January</t>
    </r>
  </si>
  <si>
    <r>
      <t>Şubat -</t>
    </r>
    <r>
      <rPr>
        <sz val="9"/>
        <color indexed="8"/>
        <rFont val="Arial"/>
        <family val="2"/>
      </rPr>
      <t xml:space="preserve"> February</t>
    </r>
  </si>
  <si>
    <r>
      <t xml:space="preserve">Mart - </t>
    </r>
    <r>
      <rPr>
        <sz val="9"/>
        <color indexed="8"/>
        <rFont val="Arial"/>
        <family val="2"/>
      </rPr>
      <t>March</t>
    </r>
  </si>
  <si>
    <r>
      <t xml:space="preserve">Nisan - </t>
    </r>
    <r>
      <rPr>
        <sz val="9"/>
        <color indexed="8"/>
        <rFont val="Arial"/>
        <family val="2"/>
      </rPr>
      <t>April</t>
    </r>
  </si>
  <si>
    <r>
      <t>Mayıs -</t>
    </r>
    <r>
      <rPr>
        <sz val="9"/>
        <color indexed="8"/>
        <rFont val="Arial"/>
        <family val="2"/>
      </rPr>
      <t xml:space="preserve"> May</t>
    </r>
  </si>
  <si>
    <r>
      <t>Haziran -</t>
    </r>
    <r>
      <rPr>
        <sz val="9"/>
        <color indexed="8"/>
        <rFont val="Arial"/>
        <family val="2"/>
      </rPr>
      <t xml:space="preserve"> June</t>
    </r>
  </si>
  <si>
    <r>
      <t xml:space="preserve">Temmuz - </t>
    </r>
    <r>
      <rPr>
        <sz val="9"/>
        <color indexed="8"/>
        <rFont val="Arial"/>
        <family val="2"/>
      </rPr>
      <t>July</t>
    </r>
  </si>
  <si>
    <r>
      <t xml:space="preserve">Ağustos - </t>
    </r>
    <r>
      <rPr>
        <sz val="9"/>
        <color indexed="8"/>
        <rFont val="Arial"/>
        <family val="2"/>
      </rPr>
      <t>August</t>
    </r>
  </si>
  <si>
    <r>
      <t xml:space="preserve">Eylül - </t>
    </r>
    <r>
      <rPr>
        <sz val="9"/>
        <color indexed="8"/>
        <rFont val="Arial"/>
        <family val="2"/>
      </rPr>
      <t>September</t>
    </r>
  </si>
  <si>
    <r>
      <t xml:space="preserve">Ekim - </t>
    </r>
    <r>
      <rPr>
        <sz val="9"/>
        <color indexed="8"/>
        <rFont val="Arial"/>
        <family val="2"/>
      </rPr>
      <t>October</t>
    </r>
  </si>
  <si>
    <r>
      <t>Kasım -</t>
    </r>
    <r>
      <rPr>
        <sz val="9"/>
        <color indexed="8"/>
        <rFont val="Arial"/>
        <family val="2"/>
      </rPr>
      <t xml:space="preserve"> November</t>
    </r>
  </si>
  <si>
    <r>
      <t xml:space="preserve">Aralık - </t>
    </r>
    <r>
      <rPr>
        <sz val="9"/>
        <color indexed="8"/>
        <rFont val="Arial"/>
        <family val="2"/>
      </rPr>
      <t>December</t>
    </r>
  </si>
  <si>
    <t>Haftanın günlerine göre ölümlü yaralanmalı trafik kaza, ölü ve yaralı sayısı, 2015</t>
  </si>
  <si>
    <t>Number of road traffic accidents involving death or injury, persons killed and injured by days of the week, 2015</t>
  </si>
  <si>
    <t>Gün</t>
  </si>
  <si>
    <t>Day</t>
  </si>
  <si>
    <t>persons injured</t>
  </si>
  <si>
    <r>
      <t xml:space="preserve">Pazartesi - </t>
    </r>
    <r>
      <rPr>
        <sz val="9"/>
        <color indexed="8"/>
        <rFont val="Arial"/>
        <family val="2"/>
      </rPr>
      <t>Monday</t>
    </r>
  </si>
  <si>
    <r>
      <t xml:space="preserve">Salı - </t>
    </r>
    <r>
      <rPr>
        <sz val="9"/>
        <color indexed="8"/>
        <rFont val="Arial"/>
        <family val="2"/>
      </rPr>
      <t>Tuesday</t>
    </r>
  </si>
  <si>
    <r>
      <t>Çarşamba -</t>
    </r>
    <r>
      <rPr>
        <sz val="9"/>
        <color indexed="8"/>
        <rFont val="Arial"/>
        <family val="2"/>
      </rPr>
      <t xml:space="preserve"> Wednesday</t>
    </r>
  </si>
  <si>
    <r>
      <t>Perşembe -</t>
    </r>
    <r>
      <rPr>
        <sz val="9"/>
        <color indexed="8"/>
        <rFont val="Arial"/>
        <family val="2"/>
      </rPr>
      <t xml:space="preserve"> Thursday</t>
    </r>
  </si>
  <si>
    <r>
      <t xml:space="preserve">Cuma - </t>
    </r>
    <r>
      <rPr>
        <sz val="9"/>
        <color indexed="8"/>
        <rFont val="Arial"/>
        <family val="2"/>
      </rPr>
      <t>Friday</t>
    </r>
  </si>
  <si>
    <r>
      <t>Cumartesi -</t>
    </r>
    <r>
      <rPr>
        <sz val="9"/>
        <color indexed="8"/>
        <rFont val="Arial"/>
        <family val="2"/>
      </rPr>
      <t xml:space="preserve"> Saturday</t>
    </r>
  </si>
  <si>
    <r>
      <t xml:space="preserve">Pazar -  </t>
    </r>
    <r>
      <rPr>
        <sz val="9"/>
        <color indexed="8"/>
        <rFont val="Arial"/>
        <family val="2"/>
      </rPr>
      <t>Sunday</t>
    </r>
  </si>
  <si>
    <t>Gün ışığı durumuna göre ölümlü ve yaralanmalı trafik kaza, ölü ve yaralı sayısı, 2015</t>
  </si>
  <si>
    <t>Number of accidents involving death or injury, persons killed and injured by daylight condition, 2015</t>
  </si>
  <si>
    <t>Gün ışığı durumu</t>
  </si>
  <si>
    <t xml:space="preserve">Number of accidents </t>
  </si>
  <si>
    <t>Daylight condition</t>
  </si>
  <si>
    <t>involving death or injury</t>
  </si>
  <si>
    <t xml:space="preserve"> persons injured</t>
  </si>
  <si>
    <r>
      <t xml:space="preserve">Toplam- </t>
    </r>
    <r>
      <rPr>
        <sz val="9"/>
        <color indexed="8"/>
        <rFont val="Arial"/>
        <family val="2"/>
      </rPr>
      <t>Total</t>
    </r>
  </si>
  <si>
    <r>
      <t xml:space="preserve">Gündüz - </t>
    </r>
    <r>
      <rPr>
        <sz val="9"/>
        <color indexed="8"/>
        <rFont val="Arial"/>
        <family val="2"/>
      </rPr>
      <t>Daytime</t>
    </r>
  </si>
  <si>
    <r>
      <t xml:space="preserve">Gece - </t>
    </r>
    <r>
      <rPr>
        <sz val="9"/>
        <color indexed="8"/>
        <rFont val="Arial"/>
        <family val="2"/>
      </rPr>
      <t>Night</t>
    </r>
  </si>
  <si>
    <r>
      <t>Alacakaranlık -</t>
    </r>
    <r>
      <rPr>
        <sz val="9"/>
        <color indexed="8"/>
        <rFont val="Arial"/>
        <family val="2"/>
      </rPr>
      <t>Twilight</t>
    </r>
  </si>
  <si>
    <t>TUIK-Haber Bulteni / Karayolu Trafik Kaza İstatistikleri--2015</t>
  </si>
  <si>
    <t>Kapak</t>
  </si>
  <si>
    <t>t1 -  Trafiğe kayıtlı araç, sürücü belgesi, kaza, ölü ve yaralı sayısı</t>
  </si>
  <si>
    <t>t2 - Yerleşim yeri durumuna göre ölümlü yaralanmalı trafik kazası, ölü ve yaralı sayısı</t>
  </si>
  <si>
    <t>t3 - İllere göre trafik kaza, ölü ve yaralı sayısı</t>
  </si>
  <si>
    <t>t4 - Ölümlü yaralanmalı trafik kazasından etkilenen kazazedeler</t>
  </si>
  <si>
    <t>t5 - Ölümlü yaralanmalı trafik kazasına neden olan kusur sayısı</t>
  </si>
  <si>
    <t>t6 - Ölümlü yaralanmalı kazaya neden olan kusurlar</t>
  </si>
  <si>
    <t>t7 - Taşıt cinslerine göre kayıtlı taşıt, ölümlü yaralanmalı kazaya karışan taşıt, ölen ve yaralanan sürücü sayısı</t>
  </si>
  <si>
    <t>t8 - Aylara göre ölümlü yaralanmalı kaza, ölü ve yaralı sayısı</t>
  </si>
  <si>
    <t>t9 - Haftanın günlerine göre ölümlü yaralanmalı trafik kaza, ölü ve yaralı sayısı</t>
  </si>
  <si>
    <t>t10 - Günışığı durumuna göre ölümlü ve yaralanmalı trafik kaza, ölü ve yaralı sayısı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</si>
</sst>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\ \ #\ ###\ ###\ ##0"/>
    <numFmt numFmtId="173" formatCode="#\ ###\ ###\ ###\ ##0"/>
    <numFmt numFmtId="174" formatCode="#\ ###\ ###\ ##0"/>
    <numFmt numFmtId="175" formatCode="_-&quot;$&quot;* #,##0_-;\-&quot;$&quot;* #,##0_-;_-&quot;$&quot;* &quot;-&quot;_-;_-@_-"/>
    <numFmt numFmtId="176" formatCode="&quot;$&quot;#,##0.00;[Red]\-&quot;$&quot;#,##0.00"/>
    <numFmt numFmtId="177" formatCode="#,##0.0_);\(#,##0.0\)"/>
    <numFmt numFmtId="178" formatCode="_(* #,##0.0000_);_(* \(#,##0.0000\);_(* &quot;-&quot;??_);_(@_)"/>
    <numFmt numFmtId="179" formatCode="0.00000&quot;  &quot;"/>
    <numFmt numFmtId="180" formatCode="#,##0.000000;[Red]\-#,##0.000000"/>
    <numFmt numFmtId="181" formatCode="_-* #,##0.00\ &quot;$&quot;_-;\-* #,##0.00\ &quot;$&quot;_-;_-* &quot;-&quot;??\ &quot;$&quot;_-;_-@_-"/>
    <numFmt numFmtId="182" formatCode="0.0%;\(0.0%\)"/>
    <numFmt numFmtId="183" formatCode="mmm\.yy"/>
    <numFmt numFmtId="184" formatCode="#,##0.000000000;[Red]\-#,##0.000000000"/>
    <numFmt numFmtId="185" formatCode="_-* #,##0_-;\-* #,##0_-;_-* &quot;-&quot;_-;_-@_-"/>
    <numFmt numFmtId="186" formatCode="#,##0.0000000;[Red]\-#,##0.0000000"/>
    <numFmt numFmtId="187" formatCode="#,##0.00000000;[Red]\-#,##0.00000000"/>
    <numFmt numFmtId="188" formatCode="#,##0\ &quot;₺&quot;;\-#,##0\ &quot;₺&quot;"/>
    <numFmt numFmtId="189" formatCode="#,##0\ &quot;₺&quot;;[Red]\-#,##0\ &quot;₺&quot;"/>
    <numFmt numFmtId="190" formatCode="#,##0.00\ &quot;₺&quot;;\-#,##0.00\ &quot;₺&quot;"/>
    <numFmt numFmtId="191" formatCode="#,##0.00\ &quot;₺&quot;;[Red]\-#,##0.00\ &quot;₺&quot;"/>
    <numFmt numFmtId="192" formatCode="_-* #,##0\ &quot;₺&quot;_-;\-* #,##0\ &quot;₺&quot;_-;_-* &quot;-&quot;\ &quot;₺&quot;_-;_-@_-"/>
    <numFmt numFmtId="193" formatCode="_-* #,##0\ _₺_-;\-* #,##0\ _₺_-;_-* &quot;-&quot;\ _₺_-;_-@_-"/>
    <numFmt numFmtId="194" formatCode="_-* #,##0.00\ &quot;₺&quot;_-;\-* #,##0.00\ &quot;₺&quot;_-;_-* &quot;-&quot;??\ &quot;₺&quot;_-;_-@_-"/>
    <numFmt numFmtId="195" formatCode="_-* #,##0.00\ _₺_-;\-* #,##0.00\ _₺_-;_-* &quot;-&quot;??\ _₺_-;_-@_-"/>
    <numFmt numFmtId="196" formatCode="#\ ##0"/>
    <numFmt numFmtId="197" formatCode="#\ ###\ ###\ ###\ ###"/>
    <numFmt numFmtId="198" formatCode="#\ ###\ ##0"/>
    <numFmt numFmtId="199" formatCode="0.0"/>
    <numFmt numFmtId="200" formatCode="#\ ###\ ###"/>
    <numFmt numFmtId="201" formatCode="#,##0.00;[Red]\-#,##0.00"/>
    <numFmt numFmtId="202" formatCode="General_)"/>
    <numFmt numFmtId="203" formatCode="#\ ###\ ###\ ###\ ###\ ##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  <family val="0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60"/>
      <name val="Calibri"/>
      <family val="2"/>
    </font>
    <font>
      <sz val="10"/>
      <name val="Palatino"/>
      <family val="1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8"/>
      <name val="Arial"/>
      <family val="2"/>
    </font>
    <font>
      <sz val="10"/>
      <color indexed="40"/>
      <name val="Arial"/>
      <family val="2"/>
    </font>
    <font>
      <u val="single"/>
      <sz val="10"/>
      <color indexed="12"/>
      <name val="Arial"/>
      <family val="0"/>
    </font>
    <font>
      <b/>
      <vertAlign val="superscript"/>
      <sz val="9"/>
      <name val="Arial"/>
      <family val="2"/>
    </font>
    <font>
      <sz val="10"/>
      <color indexed="12"/>
      <name val="Arial"/>
      <family val="2"/>
    </font>
    <font>
      <vertAlign val="superscript"/>
      <sz val="9"/>
      <name val="Arial"/>
      <family val="2"/>
    </font>
    <font>
      <sz val="10"/>
      <name val="Arial Tur"/>
      <family val="0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name val="Geneva"/>
      <family val="0"/>
    </font>
    <font>
      <sz val="10"/>
      <color indexed="17"/>
      <name val="Arial"/>
      <family val="2"/>
    </font>
    <font>
      <u val="single"/>
      <sz val="10"/>
      <color indexed="36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9"/>
      <color indexed="63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>
        <color indexed="63"/>
      </left>
      <right/>
      <top style="medium"/>
      <bottom>
        <color indexed="63"/>
      </bottom>
    </border>
  </borders>
  <cellStyleXfs count="3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4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5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8" fillId="0" borderId="0" applyFont="0" applyFill="0" applyBorder="0" applyAlignment="0" applyProtection="0"/>
    <xf numFmtId="201" fontId="21" fillId="0" borderId="0" applyFont="0" applyFill="0" applyBorder="0" applyAlignment="0" applyProtection="0"/>
    <xf numFmtId="0" fontId="0" fillId="0" borderId="0" applyFill="0" applyBorder="0" applyAlignment="0">
      <protection/>
    </xf>
    <xf numFmtId="177" fontId="3" fillId="0" borderId="0" applyFill="0" applyBorder="0" applyAlignment="0">
      <protection/>
    </xf>
    <xf numFmtId="178" fontId="3" fillId="0" borderId="0" applyFill="0" applyBorder="0" applyAlignment="0">
      <protection/>
    </xf>
    <xf numFmtId="179" fontId="0" fillId="0" borderId="0" applyFill="0" applyBorder="0" applyAlignment="0">
      <protection/>
    </xf>
    <xf numFmtId="180" fontId="0" fillId="0" borderId="0" applyFill="0" applyBorder="0" applyAlignment="0">
      <protection/>
    </xf>
    <xf numFmtId="181" fontId="3" fillId="0" borderId="0" applyFill="0" applyBorder="0" applyAlignment="0">
      <protection/>
    </xf>
    <xf numFmtId="182" fontId="3" fillId="0" borderId="0" applyFill="0" applyBorder="0" applyAlignment="0">
      <protection/>
    </xf>
    <xf numFmtId="177" fontId="3" fillId="0" borderId="0" applyFill="0" applyBorder="0" applyAlignment="0">
      <protection/>
    </xf>
    <xf numFmtId="0" fontId="41" fillId="20" borderId="5" applyNumberFormat="0" applyAlignment="0" applyProtection="0"/>
    <xf numFmtId="0" fontId="11" fillId="20" borderId="5" applyNumberFormat="0" applyAlignment="0" applyProtection="0"/>
    <xf numFmtId="0" fontId="42" fillId="0" borderId="1" applyNumberFormat="0" applyFill="0" applyAlignment="0" applyProtection="0"/>
    <xf numFmtId="0" fontId="12" fillId="21" borderId="6" applyNumberFormat="0" applyAlignment="0" applyProtection="0"/>
    <xf numFmtId="0" fontId="13" fillId="20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3" fillId="0" borderId="0" applyFont="0" applyFill="0" applyBorder="0" applyAlignment="0" applyProtection="0"/>
    <xf numFmtId="202" fontId="0" fillId="0" borderId="0">
      <alignment/>
      <protection/>
    </xf>
    <xf numFmtId="0" fontId="0" fillId="0" borderId="0">
      <alignment/>
      <protection/>
    </xf>
    <xf numFmtId="0" fontId="0" fillId="22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14" fontId="14" fillId="0" borderId="0" applyFill="0" applyBorder="0" applyAlignment="0">
      <protection/>
    </xf>
    <xf numFmtId="181" fontId="3" fillId="0" borderId="0" applyFill="0" applyBorder="0" applyAlignment="0">
      <protection/>
    </xf>
    <xf numFmtId="177" fontId="3" fillId="0" borderId="0" applyFill="0" applyBorder="0" applyAlignment="0">
      <protection/>
    </xf>
    <xf numFmtId="181" fontId="3" fillId="0" borderId="0" applyFill="0" applyBorder="0" applyAlignment="0">
      <protection/>
    </xf>
    <xf numFmtId="182" fontId="3" fillId="0" borderId="0" applyFill="0" applyBorder="0" applyAlignment="0">
      <protection/>
    </xf>
    <xf numFmtId="177" fontId="3" fillId="0" borderId="0" applyFill="0" applyBorder="0" applyAlignment="0">
      <protection/>
    </xf>
    <xf numFmtId="0" fontId="43" fillId="7" borderId="5" applyNumberFormat="0" applyAlignment="0" applyProtection="0"/>
    <xf numFmtId="0" fontId="4" fillId="0" borderId="0" applyNumberFormat="0" applyFill="0" applyBorder="0" applyAlignment="0" applyProtection="0"/>
    <xf numFmtId="0" fontId="15" fillId="7" borderId="5" applyNumberFormat="0" applyAlignment="0" applyProtection="0"/>
    <xf numFmtId="0" fontId="16" fillId="4" borderId="0" applyNumberFormat="0" applyBorder="0" applyAlignment="0" applyProtection="0"/>
    <xf numFmtId="38" fontId="17" fillId="20" borderId="0" applyNumberFormat="0" applyBorder="0" applyAlignment="0" applyProtection="0"/>
    <xf numFmtId="0" fontId="18" fillId="0" borderId="9" applyNumberFormat="0" applyAlignment="0" applyProtection="0"/>
    <xf numFmtId="0" fontId="18" fillId="0" borderId="10">
      <alignment horizontal="left" vertical="center"/>
      <protection/>
    </xf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0" borderId="5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15" fillId="7" borderId="5" applyNumberFormat="0" applyAlignment="0" applyProtection="0"/>
    <xf numFmtId="10" fontId="17" fillId="22" borderId="11" applyNumberFormat="0" applyBorder="0" applyAlignment="0" applyProtection="0"/>
    <xf numFmtId="0" fontId="15" fillId="7" borderId="5" applyNumberFormat="0" applyAlignment="0" applyProtection="0"/>
    <xf numFmtId="0" fontId="44" fillId="3" borderId="0" applyNumberFormat="0" applyBorder="0" applyAlignment="0" applyProtection="0"/>
    <xf numFmtId="0" fontId="12" fillId="21" borderId="6" applyNumberFormat="0" applyAlignment="0" applyProtection="0"/>
    <xf numFmtId="0" fontId="16" fillId="4" borderId="0" applyNumberFormat="0" applyBorder="0" applyAlignment="0" applyProtection="0"/>
    <xf numFmtId="0" fontId="6" fillId="3" borderId="0" applyNumberFormat="0" applyBorder="0" applyAlignment="0" applyProtection="0"/>
    <xf numFmtId="181" fontId="3" fillId="0" borderId="0" applyFill="0" applyBorder="0" applyAlignment="0">
      <protection/>
    </xf>
    <xf numFmtId="177" fontId="3" fillId="0" borderId="0" applyFill="0" applyBorder="0" applyAlignment="0">
      <protection/>
    </xf>
    <xf numFmtId="181" fontId="3" fillId="0" borderId="0" applyFill="0" applyBorder="0" applyAlignment="0">
      <protection/>
    </xf>
    <xf numFmtId="182" fontId="3" fillId="0" borderId="0" applyFill="0" applyBorder="0" applyAlignment="0">
      <protection/>
    </xf>
    <xf numFmtId="177" fontId="3" fillId="0" borderId="0" applyFill="0" applyBorder="0" applyAlignment="0">
      <protection/>
    </xf>
    <xf numFmtId="0" fontId="7" fillId="0" borderId="1" applyNumberFormat="0" applyFill="0" applyAlignment="0" applyProtection="0"/>
    <xf numFmtId="0" fontId="19" fillId="23" borderId="0" applyNumberFormat="0" applyBorder="0" applyAlignment="0" applyProtection="0"/>
    <xf numFmtId="0" fontId="45" fillId="23" borderId="0" applyNumberFormat="0" applyBorder="0" applyAlignment="0" applyProtection="0"/>
    <xf numFmtId="184" fontId="20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38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1" fillId="22" borderId="8" applyNumberFormat="0" applyFont="0" applyAlignment="0" applyProtection="0"/>
    <xf numFmtId="0" fontId="0" fillId="22" borderId="8" applyNumberFormat="0" applyFont="0" applyAlignment="0" applyProtection="0"/>
    <xf numFmtId="0" fontId="19" fillId="23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13" fillId="20" borderId="7" applyNumberFormat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1" fontId="3" fillId="0" borderId="0" applyFill="0" applyBorder="0" applyAlignment="0">
      <protection/>
    </xf>
    <xf numFmtId="177" fontId="3" fillId="0" borderId="0" applyFill="0" applyBorder="0" applyAlignment="0">
      <protection/>
    </xf>
    <xf numFmtId="181" fontId="3" fillId="0" borderId="0" applyFill="0" applyBorder="0" applyAlignment="0">
      <protection/>
    </xf>
    <xf numFmtId="182" fontId="3" fillId="0" borderId="0" applyFill="0" applyBorder="0" applyAlignment="0">
      <protection/>
    </xf>
    <xf numFmtId="177" fontId="3" fillId="0" borderId="0" applyFill="0" applyBorder="0" applyAlignment="0">
      <protection/>
    </xf>
    <xf numFmtId="0" fontId="47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0" borderId="7" applyNumberFormat="0" applyAlignment="0" applyProtection="0"/>
    <xf numFmtId="0" fontId="3" fillId="0" borderId="0">
      <alignment/>
      <protection/>
    </xf>
    <xf numFmtId="49" fontId="14" fillId="0" borderId="0" applyFill="0" applyBorder="0" applyAlignment="0">
      <protection/>
    </xf>
    <xf numFmtId="186" fontId="0" fillId="0" borderId="0" applyFill="0" applyBorder="0" applyAlignment="0">
      <protection/>
    </xf>
    <xf numFmtId="187" fontId="0" fillId="0" borderId="0" applyFill="0" applyBorder="0" applyAlignment="0">
      <protection/>
    </xf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54" fillId="21" borderId="6" applyNumberFormat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3" fillId="0" borderId="0" applyNumberForma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0" fontId="24" fillId="24" borderId="0" xfId="186" applyFont="1" applyFill="1" applyAlignment="1">
      <alignment vertical="center"/>
      <protection/>
    </xf>
    <xf numFmtId="0" fontId="0" fillId="24" borderId="0" xfId="186" applyFont="1" applyFill="1" applyAlignment="1">
      <alignment vertical="center"/>
      <protection/>
    </xf>
    <xf numFmtId="0" fontId="25" fillId="24" borderId="0" xfId="186" applyFont="1" applyFill="1" applyAlignment="1">
      <alignment vertical="center"/>
      <protection/>
    </xf>
    <xf numFmtId="0" fontId="0" fillId="24" borderId="13" xfId="186" applyFont="1" applyFill="1" applyBorder="1" applyAlignment="1">
      <alignment vertical="center"/>
      <protection/>
    </xf>
    <xf numFmtId="0" fontId="0" fillId="24" borderId="0" xfId="186" applyFont="1" applyFill="1" applyBorder="1" applyAlignment="1">
      <alignment vertical="center"/>
      <protection/>
    </xf>
    <xf numFmtId="0" fontId="26" fillId="24" borderId="0" xfId="186" applyFont="1" applyFill="1" applyBorder="1" applyAlignment="1">
      <alignment horizontal="center" vertical="center"/>
      <protection/>
    </xf>
    <xf numFmtId="0" fontId="27" fillId="24" borderId="0" xfId="186" applyFont="1" applyFill="1" applyAlignment="1">
      <alignment vertical="center"/>
      <protection/>
    </xf>
    <xf numFmtId="0" fontId="26" fillId="24" borderId="0" xfId="186" applyFont="1" applyFill="1" applyBorder="1" applyAlignment="1">
      <alignment horizontal="right" vertical="center"/>
      <protection/>
    </xf>
    <xf numFmtId="0" fontId="27" fillId="24" borderId="0" xfId="186" applyFont="1" applyFill="1" applyBorder="1" applyAlignment="1">
      <alignment vertical="center"/>
      <protection/>
    </xf>
    <xf numFmtId="0" fontId="28" fillId="0" borderId="0" xfId="186" applyFont="1" applyAlignment="1">
      <alignment horizontal="right" vertical="center"/>
      <protection/>
    </xf>
    <xf numFmtId="0" fontId="26" fillId="24" borderId="0" xfId="186" applyFont="1" applyFill="1" applyAlignment="1">
      <alignment horizontal="right" vertical="center"/>
      <protection/>
    </xf>
    <xf numFmtId="0" fontId="29" fillId="0" borderId="0" xfId="186" applyFont="1" applyAlignment="1">
      <alignment horizontal="right" vertical="center"/>
      <protection/>
    </xf>
    <xf numFmtId="0" fontId="26" fillId="0" borderId="0" xfId="186" applyFont="1" applyAlignment="1">
      <alignment horizontal="right" vertical="center"/>
      <protection/>
    </xf>
    <xf numFmtId="0" fontId="27" fillId="0" borderId="0" xfId="186" applyFont="1" applyAlignment="1">
      <alignment vertical="center"/>
      <protection/>
    </xf>
    <xf numFmtId="0" fontId="27" fillId="24" borderId="0" xfId="186" applyFont="1" applyFill="1" applyAlignment="1">
      <alignment horizontal="right" vertical="center"/>
      <protection/>
    </xf>
    <xf numFmtId="0" fontId="27" fillId="0" borderId="0" xfId="186" applyFont="1" applyAlignment="1">
      <alignment horizontal="right" vertical="center"/>
      <protection/>
    </xf>
    <xf numFmtId="0" fontId="27" fillId="24" borderId="0" xfId="186" applyFont="1" applyFill="1" applyBorder="1" applyAlignment="1">
      <alignment horizontal="right" vertical="center"/>
      <protection/>
    </xf>
    <xf numFmtId="0" fontId="26" fillId="24" borderId="0" xfId="186" applyFont="1" applyFill="1" applyAlignment="1">
      <alignment vertical="center"/>
      <protection/>
    </xf>
    <xf numFmtId="0" fontId="28" fillId="24" borderId="0" xfId="340" applyFont="1" applyFill="1" applyBorder="1" applyAlignment="1">
      <alignment horizontal="right" vertical="center"/>
      <protection/>
    </xf>
    <xf numFmtId="0" fontId="27" fillId="0" borderId="0" xfId="186" applyFont="1" applyBorder="1" applyAlignment="1">
      <alignment horizontal="right" vertical="center"/>
      <protection/>
    </xf>
    <xf numFmtId="0" fontId="27" fillId="24" borderId="14" xfId="186" applyFont="1" applyFill="1" applyBorder="1" applyAlignment="1">
      <alignment horizontal="left" vertical="center"/>
      <protection/>
    </xf>
    <xf numFmtId="0" fontId="27" fillId="24" borderId="14" xfId="186" applyFont="1" applyFill="1" applyBorder="1" applyAlignment="1">
      <alignment horizontal="right" vertical="center"/>
      <protection/>
    </xf>
    <xf numFmtId="0" fontId="29" fillId="0" borderId="14" xfId="186" applyFont="1" applyBorder="1" applyAlignment="1">
      <alignment horizontal="right" vertical="center"/>
      <protection/>
    </xf>
    <xf numFmtId="0" fontId="27" fillId="0" borderId="14" xfId="186" applyFont="1" applyBorder="1" applyAlignment="1">
      <alignment horizontal="right" vertical="center"/>
      <protection/>
    </xf>
    <xf numFmtId="0" fontId="29" fillId="24" borderId="14" xfId="340" applyFont="1" applyFill="1" applyBorder="1" applyAlignment="1">
      <alignment horizontal="right" vertical="center"/>
      <protection/>
    </xf>
    <xf numFmtId="0" fontId="27" fillId="24" borderId="0" xfId="186" applyFont="1" applyFill="1" applyBorder="1" applyAlignment="1">
      <alignment horizontal="left" vertical="center"/>
      <protection/>
    </xf>
    <xf numFmtId="172" fontId="27" fillId="24" borderId="0" xfId="186" applyNumberFormat="1" applyFont="1" applyFill="1" applyBorder="1" applyAlignment="1">
      <alignment vertical="center"/>
      <protection/>
    </xf>
    <xf numFmtId="173" fontId="29" fillId="0" borderId="0" xfId="186" applyNumberFormat="1" applyFont="1" applyBorder="1" applyAlignment="1">
      <alignment horizontal="right" vertical="center"/>
      <protection/>
    </xf>
    <xf numFmtId="173" fontId="27" fillId="24" borderId="0" xfId="186" applyNumberFormat="1" applyFont="1" applyFill="1" applyAlignment="1">
      <alignment vertical="center"/>
      <protection/>
    </xf>
    <xf numFmtId="173" fontId="26" fillId="24" borderId="0" xfId="186" applyNumberFormat="1" applyFont="1" applyFill="1" applyAlignment="1">
      <alignment horizontal="right" vertical="center"/>
      <protection/>
    </xf>
    <xf numFmtId="173" fontId="26" fillId="24" borderId="0" xfId="186" applyNumberFormat="1" applyFont="1" applyFill="1" applyAlignment="1">
      <alignment horizontal="center" vertical="center"/>
      <protection/>
    </xf>
    <xf numFmtId="0" fontId="27" fillId="0" borderId="0" xfId="186" applyFont="1" applyFill="1" applyBorder="1" applyAlignment="1">
      <alignment vertical="center"/>
      <protection/>
    </xf>
    <xf numFmtId="0" fontId="27" fillId="0" borderId="0" xfId="186" applyFont="1" applyBorder="1" applyAlignment="1">
      <alignment vertical="center"/>
      <protection/>
    </xf>
    <xf numFmtId="174" fontId="27" fillId="0" borderId="0" xfId="186" applyNumberFormat="1" applyFont="1" applyBorder="1" applyAlignment="1">
      <alignment vertical="center"/>
      <protection/>
    </xf>
    <xf numFmtId="173" fontId="27" fillId="0" borderId="0" xfId="186" applyNumberFormat="1" applyFont="1" applyBorder="1" applyAlignment="1">
      <alignment vertical="center"/>
      <protection/>
    </xf>
    <xf numFmtId="0" fontId="27" fillId="24" borderId="0" xfId="186" applyFont="1" applyFill="1" applyAlignment="1">
      <alignment horizontal="left" vertical="center"/>
      <protection/>
    </xf>
    <xf numFmtId="172" fontId="29" fillId="24" borderId="0" xfId="186" applyNumberFormat="1" applyFont="1" applyFill="1" applyAlignment="1">
      <alignment horizontal="right" vertical="center"/>
      <protection/>
    </xf>
    <xf numFmtId="172" fontId="29" fillId="0" borderId="0" xfId="186" applyNumberFormat="1" applyFont="1" applyFill="1" applyBorder="1" applyAlignment="1">
      <alignment horizontal="right" vertical="center"/>
      <protection/>
    </xf>
    <xf numFmtId="173" fontId="29" fillId="24" borderId="0" xfId="186" applyNumberFormat="1" applyFont="1" applyFill="1" applyBorder="1" applyAlignment="1">
      <alignment horizontal="right" vertical="center"/>
      <protection/>
    </xf>
    <xf numFmtId="173" fontId="26" fillId="24" borderId="0" xfId="186" applyNumberFormat="1" applyFont="1" applyFill="1" applyBorder="1" applyAlignment="1">
      <alignment horizontal="center" vertical="center"/>
      <protection/>
    </xf>
    <xf numFmtId="173" fontId="27" fillId="24" borderId="0" xfId="186" applyNumberFormat="1" applyFont="1" applyFill="1" applyBorder="1" applyAlignment="1">
      <alignment vertical="center"/>
      <protection/>
    </xf>
    <xf numFmtId="0" fontId="27" fillId="24" borderId="13" xfId="186" applyFont="1" applyFill="1" applyBorder="1" applyAlignment="1">
      <alignment horizontal="left" vertical="center"/>
      <protection/>
    </xf>
    <xf numFmtId="173" fontId="29" fillId="0" borderId="13" xfId="186" applyNumberFormat="1" applyFont="1" applyBorder="1" applyAlignment="1">
      <alignment horizontal="right" vertical="center"/>
      <protection/>
    </xf>
    <xf numFmtId="173" fontId="29" fillId="24" borderId="13" xfId="186" applyNumberFormat="1" applyFont="1" applyFill="1" applyBorder="1" applyAlignment="1">
      <alignment horizontal="right" vertical="center"/>
      <protection/>
    </xf>
    <xf numFmtId="173" fontId="27" fillId="24" borderId="13" xfId="186" applyNumberFormat="1" applyFont="1" applyFill="1" applyBorder="1" applyAlignment="1">
      <alignment vertical="center"/>
      <protection/>
    </xf>
    <xf numFmtId="17" fontId="32" fillId="24" borderId="0" xfId="343" applyNumberFormat="1" applyFont="1" applyFill="1" applyBorder="1" applyAlignment="1">
      <alignment vertical="center"/>
      <protection/>
    </xf>
    <xf numFmtId="0" fontId="17" fillId="24" borderId="0" xfId="186" applyFont="1" applyFill="1" applyAlignment="1">
      <alignment vertical="center"/>
      <protection/>
    </xf>
    <xf numFmtId="172" fontId="17" fillId="24" borderId="0" xfId="186" applyNumberFormat="1" applyFont="1" applyFill="1" applyAlignment="1">
      <alignment vertical="center"/>
      <protection/>
    </xf>
    <xf numFmtId="17" fontId="17" fillId="24" borderId="0" xfId="343" applyNumberFormat="1" applyFont="1" applyFill="1" applyBorder="1" applyAlignment="1">
      <alignment vertical="center"/>
      <protection/>
    </xf>
    <xf numFmtId="0" fontId="32" fillId="24" borderId="0" xfId="186" applyFont="1" applyFill="1" applyAlignment="1">
      <alignment vertical="center"/>
      <protection/>
    </xf>
    <xf numFmtId="0" fontId="33" fillId="0" borderId="0" xfId="186" applyFont="1" applyAlignment="1">
      <alignment vertical="center"/>
      <protection/>
    </xf>
    <xf numFmtId="0" fontId="34" fillId="24" borderId="0" xfId="133" applyFill="1" applyAlignment="1">
      <alignment vertical="center"/>
    </xf>
    <xf numFmtId="0" fontId="24" fillId="24" borderId="0" xfId="339" applyFont="1" applyFill="1" applyAlignment="1">
      <alignment vertical="center"/>
      <protection/>
    </xf>
    <xf numFmtId="0" fontId="0" fillId="24" borderId="0" xfId="339" applyFont="1" applyFill="1" applyAlignment="1">
      <alignment vertical="center"/>
      <protection/>
    </xf>
    <xf numFmtId="0" fontId="0" fillId="24" borderId="13" xfId="339" applyFont="1" applyFill="1" applyBorder="1" applyAlignment="1">
      <alignment vertical="center"/>
      <protection/>
    </xf>
    <xf numFmtId="0" fontId="26" fillId="24" borderId="0" xfId="339" applyFont="1" applyFill="1" applyBorder="1" applyAlignment="1">
      <alignment horizontal="center" vertical="center"/>
      <protection/>
    </xf>
    <xf numFmtId="0" fontId="26" fillId="24" borderId="15" xfId="339" applyFont="1" applyFill="1" applyBorder="1" applyAlignment="1">
      <alignment vertical="center"/>
      <protection/>
    </xf>
    <xf numFmtId="0" fontId="26" fillId="24" borderId="16" xfId="339" applyFont="1" applyFill="1" applyBorder="1" applyAlignment="1">
      <alignment horizontal="center" vertical="center"/>
      <protection/>
    </xf>
    <xf numFmtId="0" fontId="27" fillId="24" borderId="0" xfId="339" applyFont="1" applyFill="1" applyAlignment="1">
      <alignment vertical="center"/>
      <protection/>
    </xf>
    <xf numFmtId="0" fontId="27" fillId="24" borderId="0" xfId="339" applyFont="1" applyFill="1" applyBorder="1" applyAlignment="1">
      <alignment vertical="center"/>
      <protection/>
    </xf>
    <xf numFmtId="0" fontId="27" fillId="24" borderId="0" xfId="339" applyFont="1" applyFill="1" applyBorder="1" applyAlignment="1">
      <alignment horizontal="center" vertical="center"/>
      <protection/>
    </xf>
    <xf numFmtId="0" fontId="26" fillId="24" borderId="0" xfId="339" applyFont="1" applyFill="1" applyBorder="1" applyAlignment="1">
      <alignment horizontal="left" vertical="center"/>
      <protection/>
    </xf>
    <xf numFmtId="0" fontId="26" fillId="24" borderId="0" xfId="339" applyFont="1" applyFill="1" applyBorder="1" applyAlignment="1">
      <alignment horizontal="right" vertical="center"/>
      <protection/>
    </xf>
    <xf numFmtId="0" fontId="26" fillId="24" borderId="17" xfId="339" applyFont="1" applyFill="1" applyBorder="1" applyAlignment="1">
      <alignment horizontal="right" vertical="center" wrapText="1"/>
      <protection/>
    </xf>
    <xf numFmtId="0" fontId="26" fillId="24" borderId="0" xfId="339" applyFont="1" applyFill="1" applyBorder="1" applyAlignment="1">
      <alignment horizontal="right" vertical="center" wrapText="1"/>
      <protection/>
    </xf>
    <xf numFmtId="0" fontId="27" fillId="24" borderId="14" xfId="339" applyFont="1" applyFill="1" applyBorder="1" applyAlignment="1">
      <alignment horizontal="left" vertical="center"/>
      <protection/>
    </xf>
    <xf numFmtId="0" fontId="27" fillId="24" borderId="14" xfId="339" applyFont="1" applyFill="1" applyBorder="1" applyAlignment="1">
      <alignment horizontal="right" vertical="center"/>
      <protection/>
    </xf>
    <xf numFmtId="0" fontId="27" fillId="24" borderId="14" xfId="339" applyFont="1" applyFill="1" applyBorder="1" applyAlignment="1">
      <alignment horizontal="right" vertical="center" wrapText="1"/>
      <protection/>
    </xf>
    <xf numFmtId="0" fontId="29" fillId="24" borderId="14" xfId="340" applyFont="1" applyFill="1" applyBorder="1" applyAlignment="1">
      <alignment horizontal="right" vertical="center" wrapText="1"/>
      <protection/>
    </xf>
    <xf numFmtId="0" fontId="27" fillId="24" borderId="0" xfId="339" applyFont="1" applyFill="1" applyBorder="1" applyAlignment="1">
      <alignment horizontal="left" vertical="center"/>
      <protection/>
    </xf>
    <xf numFmtId="174" fontId="26" fillId="24" borderId="0" xfId="339" applyNumberFormat="1" applyFont="1" applyFill="1" applyBorder="1" applyAlignment="1">
      <alignment vertical="center"/>
      <protection/>
    </xf>
    <xf numFmtId="174" fontId="27" fillId="24" borderId="0" xfId="339" applyNumberFormat="1" applyFont="1" applyFill="1" applyBorder="1" applyAlignment="1">
      <alignment vertical="center"/>
      <protection/>
    </xf>
    <xf numFmtId="174" fontId="27" fillId="24" borderId="0" xfId="186" applyNumberFormat="1" applyFont="1" applyFill="1" applyBorder="1" applyAlignment="1">
      <alignment vertical="center"/>
      <protection/>
    </xf>
    <xf numFmtId="174" fontId="27" fillId="24" borderId="0" xfId="186" applyNumberFormat="1" applyFont="1" applyFill="1" applyBorder="1" applyAlignment="1">
      <alignment horizontal="right" vertical="center"/>
      <protection/>
    </xf>
    <xf numFmtId="174" fontId="27" fillId="24" borderId="0" xfId="339" applyNumberFormat="1" applyFont="1" applyFill="1" applyAlignment="1">
      <alignment vertical="center"/>
      <protection/>
    </xf>
    <xf numFmtId="196" fontId="27" fillId="24" borderId="0" xfId="221" applyNumberFormat="1" applyFont="1" applyFill="1" applyAlignment="1">
      <alignment vertical="center"/>
      <protection/>
    </xf>
    <xf numFmtId="0" fontId="27" fillId="24" borderId="13" xfId="339" applyFont="1" applyFill="1" applyBorder="1" applyAlignment="1">
      <alignment horizontal="left" vertical="center"/>
      <protection/>
    </xf>
    <xf numFmtId="174" fontId="26" fillId="24" borderId="13" xfId="339" applyNumberFormat="1" applyFont="1" applyFill="1" applyBorder="1" applyAlignment="1">
      <alignment vertical="center"/>
      <protection/>
    </xf>
    <xf numFmtId="196" fontId="27" fillId="24" borderId="13" xfId="221" applyNumberFormat="1" applyFont="1" applyFill="1" applyBorder="1" applyAlignment="1">
      <alignment vertical="center"/>
      <protection/>
    </xf>
    <xf numFmtId="174" fontId="27" fillId="24" borderId="13" xfId="339" applyNumberFormat="1" applyFont="1" applyFill="1" applyBorder="1" applyAlignment="1">
      <alignment vertical="center"/>
      <protection/>
    </xf>
    <xf numFmtId="174" fontId="27" fillId="24" borderId="13" xfId="186" applyNumberFormat="1" applyFont="1" applyFill="1" applyBorder="1" applyAlignment="1">
      <alignment vertical="center"/>
      <protection/>
    </xf>
    <xf numFmtId="0" fontId="36" fillId="24" borderId="0" xfId="339" applyFont="1" applyFill="1" applyAlignment="1">
      <alignment vertical="center"/>
      <protection/>
    </xf>
    <xf numFmtId="172" fontId="24" fillId="24" borderId="0" xfId="268" applyNumberFormat="1" applyFont="1" applyFill="1" applyAlignment="1">
      <alignment vertical="center"/>
      <protection/>
    </xf>
    <xf numFmtId="197" fontId="0" fillId="24" borderId="0" xfId="343" applyNumberFormat="1" applyFont="1" applyFill="1" applyAlignment="1">
      <alignment vertical="center"/>
      <protection/>
    </xf>
    <xf numFmtId="197" fontId="17" fillId="24" borderId="0" xfId="343" applyNumberFormat="1" applyFont="1" applyFill="1" applyAlignment="1">
      <alignment vertical="center"/>
      <protection/>
    </xf>
    <xf numFmtId="197" fontId="0" fillId="24" borderId="13" xfId="343" applyNumberFormat="1" applyFont="1" applyFill="1" applyBorder="1" applyAlignment="1">
      <alignment vertical="center"/>
      <protection/>
    </xf>
    <xf numFmtId="197" fontId="26" fillId="24" borderId="0" xfId="343" applyNumberFormat="1" applyFont="1" applyFill="1" applyBorder="1" applyAlignment="1">
      <alignment vertical="center"/>
      <protection/>
    </xf>
    <xf numFmtId="0" fontId="27" fillId="24" borderId="0" xfId="343" applyFont="1" applyFill="1" applyBorder="1" applyAlignment="1">
      <alignment vertical="center"/>
      <protection/>
    </xf>
    <xf numFmtId="197" fontId="26" fillId="24" borderId="0" xfId="343" applyNumberFormat="1" applyFont="1" applyFill="1" applyAlignment="1">
      <alignment vertical="center"/>
      <protection/>
    </xf>
    <xf numFmtId="0" fontId="26" fillId="24" borderId="18" xfId="343" applyFont="1" applyFill="1" applyBorder="1" applyAlignment="1">
      <alignment horizontal="center" vertical="center"/>
      <protection/>
    </xf>
    <xf numFmtId="197" fontId="26" fillId="24" borderId="14" xfId="343" applyNumberFormat="1" applyFont="1" applyFill="1" applyBorder="1" applyAlignment="1">
      <alignment horizontal="left" wrapText="1"/>
      <protection/>
    </xf>
    <xf numFmtId="197" fontId="26" fillId="24" borderId="14" xfId="343" applyNumberFormat="1" applyFont="1" applyFill="1" applyBorder="1" applyAlignment="1">
      <alignment horizontal="right" wrapText="1"/>
      <protection/>
    </xf>
    <xf numFmtId="197" fontId="26" fillId="24" borderId="10" xfId="343" applyNumberFormat="1" applyFont="1" applyFill="1" applyBorder="1" applyAlignment="1">
      <alignment horizontal="right" wrapText="1"/>
      <protection/>
    </xf>
    <xf numFmtId="0" fontId="29" fillId="0" borderId="14" xfId="268" applyFont="1" applyBorder="1" applyAlignment="1">
      <alignment horizontal="right" wrapText="1"/>
      <protection/>
    </xf>
    <xf numFmtId="0" fontId="29" fillId="0" borderId="0" xfId="268" applyFont="1" applyBorder="1" applyAlignment="1">
      <alignment horizontal="right" vertical="center"/>
      <protection/>
    </xf>
    <xf numFmtId="197" fontId="27" fillId="24" borderId="0" xfId="343" applyNumberFormat="1" applyFont="1" applyFill="1" applyBorder="1" applyAlignment="1">
      <alignment vertical="center"/>
      <protection/>
    </xf>
    <xf numFmtId="198" fontId="26" fillId="24" borderId="0" xfId="343" applyNumberFormat="1" applyFont="1" applyFill="1" applyBorder="1" applyAlignment="1">
      <alignment vertical="center"/>
      <protection/>
    </xf>
    <xf numFmtId="0" fontId="27" fillId="24" borderId="18" xfId="343" applyFont="1" applyFill="1" applyBorder="1" applyAlignment="1">
      <alignment horizontal="center" vertical="center"/>
      <protection/>
    </xf>
    <xf numFmtId="197" fontId="27" fillId="24" borderId="0" xfId="343" applyNumberFormat="1" applyFont="1" applyFill="1" applyAlignment="1">
      <alignment vertical="center"/>
      <protection/>
    </xf>
    <xf numFmtId="197" fontId="27" fillId="24" borderId="18" xfId="343" applyNumberFormat="1" applyFont="1" applyFill="1" applyBorder="1" applyAlignment="1">
      <alignment vertical="center"/>
      <protection/>
    </xf>
    <xf numFmtId="198" fontId="27" fillId="24" borderId="0" xfId="343" applyNumberFormat="1" applyFont="1" applyFill="1" applyBorder="1" applyAlignment="1">
      <alignment vertical="center"/>
      <protection/>
    </xf>
    <xf numFmtId="199" fontId="26" fillId="24" borderId="0" xfId="343" applyNumberFormat="1" applyFont="1" applyFill="1" applyBorder="1" applyAlignment="1">
      <alignment vertical="center"/>
      <protection/>
    </xf>
    <xf numFmtId="198" fontId="27" fillId="24" borderId="0" xfId="344" applyNumberFormat="1" applyFont="1" applyFill="1" applyBorder="1" applyAlignment="1">
      <alignment vertical="center"/>
      <protection/>
    </xf>
    <xf numFmtId="197" fontId="27" fillId="24" borderId="13" xfId="343" applyNumberFormat="1" applyFont="1" applyFill="1" applyBorder="1" applyAlignment="1">
      <alignment vertical="center"/>
      <protection/>
    </xf>
    <xf numFmtId="197" fontId="27" fillId="24" borderId="19" xfId="343" applyNumberFormat="1" applyFont="1" applyFill="1" applyBorder="1" applyAlignment="1">
      <alignment vertical="center"/>
      <protection/>
    </xf>
    <xf numFmtId="198" fontId="27" fillId="24" borderId="13" xfId="343" applyNumberFormat="1" applyFont="1" applyFill="1" applyBorder="1" applyAlignment="1">
      <alignment vertical="center"/>
      <protection/>
    </xf>
    <xf numFmtId="197" fontId="17" fillId="24" borderId="0" xfId="343" applyNumberFormat="1" applyFont="1" applyFill="1" applyBorder="1" applyAlignment="1">
      <alignment vertical="center"/>
      <protection/>
    </xf>
    <xf numFmtId="174" fontId="17" fillId="24" borderId="0" xfId="343" applyNumberFormat="1" applyFont="1" applyFill="1" applyBorder="1" applyAlignment="1">
      <alignment horizontal="right" vertical="center"/>
      <protection/>
    </xf>
    <xf numFmtId="197" fontId="0" fillId="24" borderId="0" xfId="343" applyNumberFormat="1" applyFont="1" applyFill="1" applyBorder="1" applyAlignment="1">
      <alignment vertical="center"/>
      <protection/>
    </xf>
    <xf numFmtId="0" fontId="32" fillId="24" borderId="0" xfId="186" applyFont="1" applyFill="1">
      <alignment/>
      <protection/>
    </xf>
    <xf numFmtId="0" fontId="17" fillId="24" borderId="0" xfId="186" applyFont="1" applyFill="1">
      <alignment/>
      <protection/>
    </xf>
    <xf numFmtId="0" fontId="25" fillId="24" borderId="0" xfId="186" applyFont="1" applyFill="1">
      <alignment/>
      <protection/>
    </xf>
    <xf numFmtId="197" fontId="34" fillId="24" borderId="0" xfId="133" applyNumberFormat="1" applyFill="1" applyAlignment="1">
      <alignment vertical="center"/>
    </xf>
    <xf numFmtId="0" fontId="24" fillId="0" borderId="0" xfId="338" applyFont="1" applyAlignment="1">
      <alignment vertical="center"/>
      <protection/>
    </xf>
    <xf numFmtId="0" fontId="0" fillId="0" borderId="0" xfId="338" applyFont="1" applyAlignment="1">
      <alignment vertical="center"/>
      <protection/>
    </xf>
    <xf numFmtId="0" fontId="0" fillId="0" borderId="13" xfId="338" applyFont="1" applyBorder="1" applyAlignment="1">
      <alignment vertical="center"/>
      <protection/>
    </xf>
    <xf numFmtId="0" fontId="24" fillId="0" borderId="13" xfId="338" applyFont="1" applyBorder="1" applyAlignment="1">
      <alignment vertical="center"/>
      <protection/>
    </xf>
    <xf numFmtId="0" fontId="27" fillId="0" borderId="14" xfId="338" applyFont="1" applyBorder="1" applyAlignment="1">
      <alignment vertical="center" wrapText="1"/>
      <protection/>
    </xf>
    <xf numFmtId="0" fontId="29" fillId="0" borderId="14" xfId="186" applyFont="1" applyBorder="1" applyAlignment="1">
      <alignment horizontal="right" vertical="center" wrapText="1"/>
      <protection/>
    </xf>
    <xf numFmtId="173" fontId="29" fillId="24" borderId="0" xfId="339" applyNumberFormat="1" applyFont="1" applyFill="1" applyBorder="1" applyAlignment="1">
      <alignment horizontal="right" vertical="center"/>
      <protection/>
    </xf>
    <xf numFmtId="0" fontId="27" fillId="0" borderId="0" xfId="338" applyFont="1" applyAlignment="1">
      <alignment vertical="center"/>
      <protection/>
    </xf>
    <xf numFmtId="0" fontId="26" fillId="0" borderId="0" xfId="338" applyFont="1" applyAlignment="1">
      <alignment horizontal="left" vertical="center"/>
      <protection/>
    </xf>
    <xf numFmtId="173" fontId="26" fillId="0" borderId="0" xfId="338" applyNumberFormat="1" applyFont="1" applyAlignment="1">
      <alignment vertical="center"/>
      <protection/>
    </xf>
    <xf numFmtId="173" fontId="27" fillId="0" borderId="0" xfId="338" applyNumberFormat="1" applyFont="1" applyAlignment="1">
      <alignment vertical="center"/>
      <protection/>
    </xf>
    <xf numFmtId="0" fontId="27" fillId="0" borderId="0" xfId="338" applyFont="1" applyAlignment="1">
      <alignment horizontal="left" vertical="center"/>
      <protection/>
    </xf>
    <xf numFmtId="173" fontId="26" fillId="0" borderId="0" xfId="338" applyNumberFormat="1" applyFont="1" applyAlignment="1">
      <alignment horizontal="right" vertical="center"/>
      <protection/>
    </xf>
    <xf numFmtId="173" fontId="27" fillId="0" borderId="0" xfId="338" applyNumberFormat="1" applyFont="1" applyAlignment="1">
      <alignment horizontal="right" vertical="center"/>
      <protection/>
    </xf>
    <xf numFmtId="0" fontId="34" fillId="0" borderId="0" xfId="133" applyAlignment="1">
      <alignment vertical="center"/>
    </xf>
    <xf numFmtId="0" fontId="24" fillId="24" borderId="0" xfId="343" applyFont="1" applyFill="1" applyAlignment="1">
      <alignment vertical="center"/>
      <protection/>
    </xf>
    <xf numFmtId="0" fontId="0" fillId="24" borderId="0" xfId="343" applyFont="1" applyFill="1" applyBorder="1" applyAlignment="1">
      <alignment vertical="center"/>
      <protection/>
    </xf>
    <xf numFmtId="199" fontId="0" fillId="24" borderId="0" xfId="343" applyNumberFormat="1" applyFont="1" applyFill="1" applyBorder="1" applyAlignment="1">
      <alignment vertical="center"/>
      <protection/>
    </xf>
    <xf numFmtId="199" fontId="17" fillId="24" borderId="0" xfId="343" applyNumberFormat="1" applyFont="1" applyFill="1" applyBorder="1" applyAlignment="1">
      <alignment vertical="center"/>
      <protection/>
    </xf>
    <xf numFmtId="0" fontId="17" fillId="24" borderId="0" xfId="343" applyFont="1" applyFill="1" applyBorder="1" applyAlignment="1">
      <alignment vertical="center"/>
      <protection/>
    </xf>
    <xf numFmtId="0" fontId="17" fillId="24" borderId="0" xfId="343" applyFont="1" applyFill="1" applyAlignment="1">
      <alignment vertical="center"/>
      <protection/>
    </xf>
    <xf numFmtId="0" fontId="0" fillId="24" borderId="13" xfId="341" applyFont="1" applyFill="1" applyBorder="1" applyAlignment="1">
      <alignment vertical="center"/>
      <protection/>
    </xf>
    <xf numFmtId="0" fontId="26" fillId="24" borderId="20" xfId="186" applyFont="1" applyFill="1" applyBorder="1" applyAlignment="1">
      <alignment horizontal="right" vertical="center"/>
      <protection/>
    </xf>
    <xf numFmtId="199" fontId="26" fillId="24" borderId="20" xfId="186" applyNumberFormat="1" applyFont="1" applyFill="1" applyBorder="1" applyAlignment="1">
      <alignment vertical="center"/>
      <protection/>
    </xf>
    <xf numFmtId="0" fontId="26" fillId="0" borderId="20" xfId="186" applyFont="1" applyBorder="1" applyAlignment="1">
      <alignment horizontal="right" vertical="center"/>
      <protection/>
    </xf>
    <xf numFmtId="0" fontId="26" fillId="24" borderId="0" xfId="186" applyFont="1" applyFill="1" applyBorder="1" applyAlignment="1">
      <alignment horizontal="left" vertical="center"/>
      <protection/>
    </xf>
    <xf numFmtId="199" fontId="26" fillId="24" borderId="0" xfId="186" applyNumberFormat="1" applyFont="1" applyFill="1" applyBorder="1" applyAlignment="1">
      <alignment vertical="center"/>
      <protection/>
    </xf>
    <xf numFmtId="199" fontId="27" fillId="24" borderId="14" xfId="186" applyNumberFormat="1" applyFont="1" applyFill="1" applyBorder="1" applyAlignment="1">
      <alignment horizontal="right" vertical="center"/>
      <protection/>
    </xf>
    <xf numFmtId="172" fontId="26" fillId="24" borderId="0" xfId="186" applyNumberFormat="1" applyFont="1" applyFill="1" applyBorder="1" applyAlignment="1">
      <alignment horizontal="right" vertical="center"/>
      <protection/>
    </xf>
    <xf numFmtId="1" fontId="27" fillId="24" borderId="0" xfId="186" applyNumberFormat="1" applyFont="1" applyFill="1" applyBorder="1" applyAlignment="1">
      <alignment horizontal="right" vertical="center"/>
      <protection/>
    </xf>
    <xf numFmtId="172" fontId="27" fillId="24" borderId="0" xfId="186" applyNumberFormat="1" applyFont="1" applyFill="1" applyAlignment="1">
      <alignment horizontal="right" vertical="center"/>
      <protection/>
    </xf>
    <xf numFmtId="199" fontId="27" fillId="24" borderId="0" xfId="186" applyNumberFormat="1" applyFont="1" applyFill="1" applyBorder="1" applyAlignment="1">
      <alignment horizontal="right" vertical="center"/>
      <protection/>
    </xf>
    <xf numFmtId="172" fontId="27" fillId="24" borderId="0" xfId="186" applyNumberFormat="1" applyFont="1" applyFill="1" applyBorder="1" applyAlignment="1">
      <alignment horizontal="right" vertical="center"/>
      <protection/>
    </xf>
    <xf numFmtId="173" fontId="27" fillId="24" borderId="0" xfId="186" applyNumberFormat="1" applyFont="1" applyFill="1" applyBorder="1" applyAlignment="1">
      <alignment horizontal="right" vertical="center"/>
      <protection/>
    </xf>
    <xf numFmtId="200" fontId="28" fillId="24" borderId="0" xfId="186" applyNumberFormat="1" applyFont="1" applyFill="1" applyBorder="1" applyAlignment="1">
      <alignment vertical="center"/>
      <protection/>
    </xf>
    <xf numFmtId="199" fontId="27" fillId="0" borderId="0" xfId="186" applyNumberFormat="1" applyFont="1" applyAlignment="1">
      <alignment vertical="center"/>
      <protection/>
    </xf>
    <xf numFmtId="200" fontId="27" fillId="0" borderId="0" xfId="186" applyNumberFormat="1" applyFont="1" applyAlignment="1">
      <alignment vertical="center"/>
      <protection/>
    </xf>
    <xf numFmtId="200" fontId="28" fillId="24" borderId="13" xfId="186" applyNumberFormat="1" applyFont="1" applyFill="1" applyBorder="1" applyAlignment="1">
      <alignment vertical="center"/>
      <protection/>
    </xf>
    <xf numFmtId="1" fontId="27" fillId="24" borderId="13" xfId="186" applyNumberFormat="1" applyFont="1" applyFill="1" applyBorder="1" applyAlignment="1">
      <alignment horizontal="right" vertical="center"/>
      <protection/>
    </xf>
    <xf numFmtId="172" fontId="27" fillId="24" borderId="13" xfId="186" applyNumberFormat="1" applyFont="1" applyFill="1" applyBorder="1" applyAlignment="1">
      <alignment horizontal="right" vertical="center"/>
      <protection/>
    </xf>
    <xf numFmtId="199" fontId="27" fillId="24" borderId="13" xfId="186" applyNumberFormat="1" applyFont="1" applyFill="1" applyBorder="1" applyAlignment="1">
      <alignment horizontal="right" vertical="center"/>
      <protection/>
    </xf>
    <xf numFmtId="17" fontId="32" fillId="24" borderId="0" xfId="343" applyNumberFormat="1" applyFont="1" applyFill="1" applyBorder="1" applyAlignment="1">
      <alignment horizontal="left" vertical="center"/>
      <protection/>
    </xf>
    <xf numFmtId="199" fontId="32" fillId="24" borderId="0" xfId="343" applyNumberFormat="1" applyFont="1" applyFill="1" applyBorder="1" applyAlignment="1">
      <alignment horizontal="left" vertical="center"/>
      <protection/>
    </xf>
    <xf numFmtId="2" fontId="17" fillId="24" borderId="0" xfId="343" applyNumberFormat="1" applyFont="1" applyFill="1" applyBorder="1" applyAlignment="1">
      <alignment horizontal="right" vertical="center"/>
      <protection/>
    </xf>
    <xf numFmtId="0" fontId="32" fillId="24" borderId="0" xfId="343" applyFont="1" applyFill="1" applyAlignment="1">
      <alignment horizontal="right" vertical="center"/>
      <protection/>
    </xf>
    <xf numFmtId="0" fontId="0" fillId="0" borderId="0" xfId="186" applyFont="1" applyAlignment="1">
      <alignment vertical="center"/>
      <protection/>
    </xf>
    <xf numFmtId="199" fontId="0" fillId="0" borderId="0" xfId="186" applyNumberFormat="1" applyFont="1" applyAlignment="1">
      <alignment vertical="center"/>
      <protection/>
    </xf>
    <xf numFmtId="0" fontId="24" fillId="24" borderId="0" xfId="186" applyFont="1" applyFill="1" applyAlignment="1">
      <alignment horizontal="left" vertical="center"/>
      <protection/>
    </xf>
    <xf numFmtId="0" fontId="24" fillId="24" borderId="0" xfId="186" applyFont="1" applyFill="1" applyBorder="1" applyAlignment="1">
      <alignment horizontal="left" vertical="center"/>
      <protection/>
    </xf>
    <xf numFmtId="0" fontId="0" fillId="0" borderId="0" xfId="186" applyFont="1" applyBorder="1" applyAlignment="1">
      <alignment vertical="center"/>
      <protection/>
    </xf>
    <xf numFmtId="199" fontId="0" fillId="0" borderId="0" xfId="186" applyNumberFormat="1" applyFont="1" applyBorder="1" applyAlignment="1">
      <alignment vertical="center"/>
      <protection/>
    </xf>
    <xf numFmtId="199" fontId="0" fillId="24" borderId="0" xfId="186" applyNumberFormat="1" applyFont="1" applyFill="1" applyBorder="1" applyAlignment="1">
      <alignment vertical="center"/>
      <protection/>
    </xf>
    <xf numFmtId="0" fontId="17" fillId="0" borderId="0" xfId="186" applyFont="1" applyAlignment="1">
      <alignment vertical="center"/>
      <protection/>
    </xf>
    <xf numFmtId="199" fontId="17" fillId="24" borderId="0" xfId="186" applyNumberFormat="1" applyFont="1" applyFill="1" applyAlignment="1">
      <alignment vertical="center"/>
      <protection/>
    </xf>
    <xf numFmtId="0" fontId="32" fillId="0" borderId="0" xfId="186" applyFont="1" applyAlignment="1">
      <alignment vertical="center"/>
      <protection/>
    </xf>
    <xf numFmtId="0" fontId="24" fillId="0" borderId="0" xfId="186" applyFont="1" applyAlignment="1">
      <alignment vertical="center"/>
      <protection/>
    </xf>
    <xf numFmtId="199" fontId="24" fillId="0" borderId="0" xfId="186" applyNumberFormat="1" applyFont="1" applyAlignment="1">
      <alignment vertical="center"/>
      <protection/>
    </xf>
    <xf numFmtId="199" fontId="0" fillId="24" borderId="0" xfId="186" applyNumberFormat="1" applyFont="1" applyFill="1" applyAlignment="1">
      <alignment vertical="center"/>
      <protection/>
    </xf>
    <xf numFmtId="199" fontId="27" fillId="24" borderId="0" xfId="186" applyNumberFormat="1" applyFont="1" applyFill="1" applyBorder="1" applyAlignment="1">
      <alignment vertical="center"/>
      <protection/>
    </xf>
    <xf numFmtId="0" fontId="34" fillId="24" borderId="0" xfId="133" applyFill="1" applyBorder="1" applyAlignment="1">
      <alignment vertical="center"/>
    </xf>
    <xf numFmtId="200" fontId="55" fillId="0" borderId="0" xfId="186" applyNumberFormat="1" applyFont="1" applyAlignment="1">
      <alignment vertical="center"/>
      <protection/>
    </xf>
    <xf numFmtId="200" fontId="14" fillId="0" borderId="0" xfId="186" applyNumberFormat="1" applyFont="1" applyAlignment="1">
      <alignment vertical="center"/>
      <protection/>
    </xf>
    <xf numFmtId="200" fontId="14" fillId="0" borderId="0" xfId="342" applyNumberFormat="1" applyFont="1" applyAlignment="1">
      <alignment vertical="center"/>
      <protection/>
    </xf>
    <xf numFmtId="200" fontId="29" fillId="0" borderId="0" xfId="342" applyNumberFormat="1" applyFont="1" applyAlignment="1">
      <alignment vertical="center"/>
      <protection/>
    </xf>
    <xf numFmtId="200" fontId="28" fillId="24" borderId="0" xfId="186" applyNumberFormat="1" applyFont="1" applyFill="1" applyAlignment="1">
      <alignment vertical="center"/>
      <protection/>
    </xf>
    <xf numFmtId="1" fontId="29" fillId="0" borderId="0" xfId="342" applyNumberFormat="1" applyFont="1" applyAlignment="1">
      <alignment vertical="center"/>
      <protection/>
    </xf>
    <xf numFmtId="200" fontId="55" fillId="24" borderId="0" xfId="186" applyNumberFormat="1" applyFont="1" applyFill="1" applyAlignment="1">
      <alignment vertical="center"/>
      <protection/>
    </xf>
    <xf numFmtId="198" fontId="14" fillId="24" borderId="0" xfId="186" applyNumberFormat="1" applyFont="1" applyFill="1" applyBorder="1" applyAlignment="1">
      <alignment vertical="center"/>
      <protection/>
    </xf>
    <xf numFmtId="174" fontId="28" fillId="0" borderId="0" xfId="342" applyNumberFormat="1" applyFont="1" applyFill="1" applyAlignment="1">
      <alignment vertical="center"/>
      <protection/>
    </xf>
    <xf numFmtId="200" fontId="14" fillId="24" borderId="0" xfId="186" applyNumberFormat="1" applyFont="1" applyFill="1" applyAlignment="1">
      <alignment vertical="center"/>
      <protection/>
    </xf>
    <xf numFmtId="200" fontId="28" fillId="24" borderId="0" xfId="186" applyNumberFormat="1" applyFont="1" applyFill="1" applyBorder="1" applyAlignment="1">
      <alignment horizontal="right" vertical="center"/>
      <protection/>
    </xf>
    <xf numFmtId="200" fontId="14" fillId="0" borderId="0" xfId="342" applyNumberFormat="1" applyFont="1" applyFill="1" applyAlignment="1">
      <alignment vertical="center"/>
      <protection/>
    </xf>
    <xf numFmtId="200" fontId="26" fillId="0" borderId="0" xfId="342" applyNumberFormat="1" applyFont="1" applyFill="1" applyBorder="1" applyAlignment="1">
      <alignment vertical="center"/>
      <protection/>
    </xf>
    <xf numFmtId="200" fontId="29" fillId="0" borderId="0" xfId="342" applyNumberFormat="1" applyFont="1" applyFill="1" applyAlignment="1">
      <alignment vertical="center"/>
      <protection/>
    </xf>
    <xf numFmtId="200" fontId="55" fillId="0" borderId="0" xfId="342" applyNumberFormat="1" applyFont="1" applyFill="1" applyBorder="1" applyAlignment="1">
      <alignment vertical="center"/>
      <protection/>
    </xf>
    <xf numFmtId="198" fontId="29" fillId="24" borderId="0" xfId="186" applyNumberFormat="1" applyFont="1" applyFill="1" applyBorder="1" applyAlignment="1">
      <alignment vertical="center"/>
      <protection/>
    </xf>
    <xf numFmtId="0" fontId="14" fillId="0" borderId="0" xfId="186" applyFont="1" applyAlignment="1">
      <alignment vertical="center"/>
      <protection/>
    </xf>
    <xf numFmtId="0" fontId="26" fillId="0" borderId="0" xfId="186" applyFont="1" applyFill="1" applyBorder="1" applyAlignment="1">
      <alignment vertical="center"/>
      <protection/>
    </xf>
    <xf numFmtId="0" fontId="55" fillId="0" borderId="0" xfId="186" applyFont="1" applyFill="1" applyBorder="1" applyAlignment="1">
      <alignment vertical="center"/>
      <protection/>
    </xf>
    <xf numFmtId="0" fontId="56" fillId="0" borderId="0" xfId="186" applyFont="1" applyBorder="1" applyAlignment="1">
      <alignment vertical="center"/>
      <protection/>
    </xf>
    <xf numFmtId="198" fontId="29" fillId="24" borderId="0" xfId="186" applyNumberFormat="1" applyFont="1" applyFill="1" applyBorder="1" applyAlignment="1">
      <alignment horizontal="right" vertical="center"/>
      <protection/>
    </xf>
    <xf numFmtId="200" fontId="14" fillId="0" borderId="0" xfId="342" applyNumberFormat="1" applyFont="1" applyFill="1" applyAlignment="1">
      <alignment vertical="center"/>
      <protection/>
    </xf>
    <xf numFmtId="200" fontId="26" fillId="24" borderId="0" xfId="342" applyNumberFormat="1" applyFont="1" applyFill="1" applyBorder="1" applyAlignment="1">
      <alignment horizontal="left" vertical="center"/>
      <protection/>
    </xf>
    <xf numFmtId="200" fontId="55" fillId="24" borderId="0" xfId="342" applyNumberFormat="1" applyFont="1" applyFill="1" applyBorder="1" applyAlignment="1">
      <alignment horizontal="left" vertical="center"/>
      <protection/>
    </xf>
    <xf numFmtId="200" fontId="27" fillId="24" borderId="0" xfId="342" applyNumberFormat="1" applyFont="1" applyFill="1" applyBorder="1" applyAlignment="1">
      <alignment horizontal="left" vertical="center"/>
      <protection/>
    </xf>
    <xf numFmtId="200" fontId="14" fillId="24" borderId="0" xfId="342" applyNumberFormat="1" applyFont="1" applyFill="1" applyBorder="1" applyAlignment="1">
      <alignment horizontal="left" vertical="center"/>
      <protection/>
    </xf>
    <xf numFmtId="200" fontId="26" fillId="0" borderId="0" xfId="342" applyNumberFormat="1" applyFont="1" applyFill="1" applyBorder="1" applyAlignment="1">
      <alignment horizontal="left" vertical="center"/>
      <protection/>
    </xf>
    <xf numFmtId="200" fontId="55" fillId="0" borderId="0" xfId="342" applyNumberFormat="1" applyFont="1" applyFill="1" applyBorder="1" applyAlignment="1">
      <alignment horizontal="left" vertical="center"/>
      <protection/>
    </xf>
    <xf numFmtId="200" fontId="26" fillId="24" borderId="0" xfId="186" applyNumberFormat="1" applyFont="1" applyFill="1" applyBorder="1" applyAlignment="1">
      <alignment vertical="center"/>
      <protection/>
    </xf>
    <xf numFmtId="200" fontId="27" fillId="24" borderId="0" xfId="186" applyNumberFormat="1" applyFont="1" applyFill="1" applyBorder="1" applyAlignment="1">
      <alignment vertical="center"/>
      <protection/>
    </xf>
    <xf numFmtId="198" fontId="29" fillId="0" borderId="0" xfId="342" applyNumberFormat="1" applyFont="1" applyFill="1" applyAlignment="1">
      <alignment vertical="center"/>
      <protection/>
    </xf>
    <xf numFmtId="198" fontId="14" fillId="0" borderId="0" xfId="342" applyNumberFormat="1" applyFont="1" applyFill="1" applyAlignment="1">
      <alignment vertical="center"/>
      <protection/>
    </xf>
    <xf numFmtId="200" fontId="29" fillId="0" borderId="14" xfId="342" applyNumberFormat="1" applyFont="1" applyFill="1" applyBorder="1" applyAlignment="1">
      <alignment vertical="center"/>
      <protection/>
    </xf>
    <xf numFmtId="200" fontId="27" fillId="24" borderId="14" xfId="186" applyNumberFormat="1" applyFont="1" applyFill="1" applyBorder="1" applyAlignment="1">
      <alignment vertical="center"/>
      <protection/>
    </xf>
    <xf numFmtId="198" fontId="29" fillId="24" borderId="14" xfId="186" applyNumberFormat="1" applyFont="1" applyFill="1" applyBorder="1" applyAlignment="1">
      <alignment vertical="center"/>
      <protection/>
    </xf>
    <xf numFmtId="200" fontId="29" fillId="24" borderId="0" xfId="186" applyNumberFormat="1" applyFont="1" applyFill="1" applyAlignment="1">
      <alignment vertical="center"/>
      <protection/>
    </xf>
    <xf numFmtId="0" fontId="26" fillId="0" borderId="0" xfId="186" applyFont="1" applyFill="1" applyAlignment="1">
      <alignment vertical="center"/>
      <protection/>
    </xf>
    <xf numFmtId="0" fontId="55" fillId="0" borderId="0" xfId="186" applyFont="1" applyFill="1" applyAlignment="1">
      <alignment vertical="center"/>
      <protection/>
    </xf>
    <xf numFmtId="0" fontId="56" fillId="0" borderId="0" xfId="186" applyFont="1" applyAlignment="1">
      <alignment vertical="center"/>
      <protection/>
    </xf>
    <xf numFmtId="0" fontId="26" fillId="0" borderId="0" xfId="186" applyFont="1" applyAlignment="1">
      <alignment vertical="center"/>
      <protection/>
    </xf>
    <xf numFmtId="0" fontId="55" fillId="0" borderId="0" xfId="186" applyFont="1" applyAlignment="1">
      <alignment vertical="center"/>
      <protection/>
    </xf>
    <xf numFmtId="200" fontId="29" fillId="0" borderId="14" xfId="342" applyNumberFormat="1" applyFont="1" applyBorder="1" applyAlignment="1">
      <alignment vertical="center"/>
      <protection/>
    </xf>
    <xf numFmtId="200" fontId="29" fillId="24" borderId="14" xfId="186" applyNumberFormat="1" applyFont="1" applyFill="1" applyBorder="1" applyAlignment="1">
      <alignment vertical="center"/>
      <protection/>
    </xf>
    <xf numFmtId="1" fontId="14" fillId="0" borderId="0" xfId="342" applyNumberFormat="1" applyFont="1" applyAlignment="1">
      <alignment vertical="center"/>
      <protection/>
    </xf>
    <xf numFmtId="200" fontId="29" fillId="24" borderId="0" xfId="186" applyNumberFormat="1" applyFont="1" applyFill="1" applyAlignment="1">
      <alignment vertical="center"/>
      <protection/>
    </xf>
    <xf numFmtId="1" fontId="29" fillId="0" borderId="0" xfId="342" applyNumberFormat="1" applyFont="1" applyFill="1" applyAlignment="1">
      <alignment vertical="center"/>
      <protection/>
    </xf>
    <xf numFmtId="1" fontId="14" fillId="0" borderId="0" xfId="342" applyNumberFormat="1" applyFont="1" applyFill="1" applyAlignment="1">
      <alignment vertical="center"/>
      <protection/>
    </xf>
    <xf numFmtId="200" fontId="29" fillId="0" borderId="0" xfId="342" applyNumberFormat="1" applyFont="1" applyBorder="1" applyAlignment="1">
      <alignment vertical="center"/>
      <protection/>
    </xf>
    <xf numFmtId="200" fontId="29" fillId="24" borderId="0" xfId="186" applyNumberFormat="1" applyFont="1" applyFill="1" applyBorder="1" applyAlignment="1">
      <alignment vertical="center"/>
      <protection/>
    </xf>
    <xf numFmtId="173" fontId="29" fillId="0" borderId="0" xfId="342" applyNumberFormat="1" applyFont="1" applyAlignment="1">
      <alignment vertical="center"/>
      <protection/>
    </xf>
    <xf numFmtId="173" fontId="29" fillId="0" borderId="0" xfId="342" applyNumberFormat="1" applyFont="1" applyAlignment="1">
      <alignment horizontal="right" vertical="center"/>
      <protection/>
    </xf>
    <xf numFmtId="200" fontId="14" fillId="0" borderId="0" xfId="342" applyNumberFormat="1" applyFont="1" applyAlignment="1">
      <alignment vertical="center"/>
      <protection/>
    </xf>
    <xf numFmtId="173" fontId="29" fillId="0" borderId="0" xfId="342" applyNumberFormat="1" applyFont="1" applyFill="1" applyAlignment="1">
      <alignment horizontal="right" vertical="center"/>
      <protection/>
    </xf>
    <xf numFmtId="200" fontId="29" fillId="24" borderId="0" xfId="186" applyNumberFormat="1" applyFont="1" applyFill="1" applyAlignment="1">
      <alignment horizontal="left" vertical="center"/>
      <protection/>
    </xf>
    <xf numFmtId="200" fontId="14" fillId="24" borderId="0" xfId="186" applyNumberFormat="1" applyFont="1" applyFill="1" applyAlignment="1">
      <alignment horizontal="left" vertical="center"/>
      <protection/>
    </xf>
    <xf numFmtId="173" fontId="29" fillId="0" borderId="0" xfId="342" applyNumberFormat="1" applyFont="1" applyFill="1" applyAlignment="1">
      <alignment vertical="center"/>
      <protection/>
    </xf>
    <xf numFmtId="198" fontId="29" fillId="24" borderId="14" xfId="186" applyNumberFormat="1" applyFont="1" applyFill="1" applyBorder="1" applyAlignment="1">
      <alignment horizontal="right" vertical="center"/>
      <protection/>
    </xf>
    <xf numFmtId="173" fontId="28" fillId="0" borderId="0" xfId="342" applyNumberFormat="1" applyFont="1" applyAlignment="1">
      <alignment vertical="center"/>
      <protection/>
    </xf>
    <xf numFmtId="173" fontId="14" fillId="0" borderId="0" xfId="342" applyNumberFormat="1" applyFont="1" applyAlignment="1">
      <alignment vertical="center"/>
      <protection/>
    </xf>
    <xf numFmtId="173" fontId="14" fillId="0" borderId="0" xfId="342" applyNumberFormat="1" applyFont="1" applyFill="1" applyAlignment="1">
      <alignment vertical="center"/>
      <protection/>
    </xf>
    <xf numFmtId="200" fontId="29" fillId="0" borderId="13" xfId="342" applyNumberFormat="1" applyFont="1" applyBorder="1" applyAlignment="1">
      <alignment vertical="center"/>
      <protection/>
    </xf>
    <xf numFmtId="200" fontId="29" fillId="24" borderId="13" xfId="186" applyNumberFormat="1" applyFont="1" applyFill="1" applyBorder="1" applyAlignment="1">
      <alignment vertical="center"/>
      <protection/>
    </xf>
    <xf numFmtId="198" fontId="29" fillId="24" borderId="13" xfId="186" applyNumberFormat="1" applyFont="1" applyFill="1" applyBorder="1" applyAlignment="1">
      <alignment vertical="center"/>
      <protection/>
    </xf>
    <xf numFmtId="200" fontId="55" fillId="24" borderId="0" xfId="186" applyNumberFormat="1" applyFont="1" applyFill="1" applyBorder="1" applyAlignment="1">
      <alignment vertical="center"/>
      <protection/>
    </xf>
    <xf numFmtId="200" fontId="14" fillId="24" borderId="0" xfId="186" applyNumberFormat="1" applyFont="1" applyFill="1" applyBorder="1" applyAlignment="1">
      <alignment vertical="center"/>
      <protection/>
    </xf>
    <xf numFmtId="200" fontId="34" fillId="0" borderId="0" xfId="133" applyNumberFormat="1" applyAlignment="1">
      <alignment vertical="center"/>
    </xf>
    <xf numFmtId="0" fontId="55" fillId="0" borderId="0" xfId="337" applyFont="1" applyAlignment="1">
      <alignment vertical="center"/>
      <protection/>
    </xf>
    <xf numFmtId="0" fontId="14" fillId="0" borderId="0" xfId="337" applyFont="1" applyAlignment="1">
      <alignment vertical="center"/>
      <protection/>
    </xf>
    <xf numFmtId="3" fontId="14" fillId="0" borderId="0" xfId="337" applyNumberFormat="1" applyFont="1" applyAlignment="1">
      <alignment vertical="center"/>
      <protection/>
    </xf>
    <xf numFmtId="0" fontId="14" fillId="0" borderId="13" xfId="337" applyFont="1" applyBorder="1" applyAlignment="1">
      <alignment vertical="center"/>
      <protection/>
    </xf>
    <xf numFmtId="3" fontId="14" fillId="0" borderId="13" xfId="337" applyNumberFormat="1" applyFont="1" applyBorder="1" applyAlignment="1">
      <alignment vertical="center"/>
      <protection/>
    </xf>
    <xf numFmtId="0" fontId="57" fillId="24" borderId="0" xfId="186" applyFont="1" applyFill="1" applyBorder="1" applyAlignment="1">
      <alignment horizontal="center" vertical="center"/>
      <protection/>
    </xf>
    <xf numFmtId="0" fontId="25" fillId="24" borderId="0" xfId="186" applyFont="1" applyFill="1" applyBorder="1" applyAlignment="1">
      <alignment vertical="center"/>
      <protection/>
    </xf>
    <xf numFmtId="0" fontId="25" fillId="0" borderId="0" xfId="186" applyFont="1" applyAlignment="1">
      <alignment vertical="center"/>
      <protection/>
    </xf>
    <xf numFmtId="0" fontId="0" fillId="24" borderId="0" xfId="186" applyFont="1" applyFill="1" applyBorder="1" applyAlignment="1">
      <alignment horizontal="right" vertical="center"/>
      <protection/>
    </xf>
    <xf numFmtId="0" fontId="26" fillId="0" borderId="0" xfId="337" applyFont="1" applyBorder="1" applyAlignment="1">
      <alignment vertical="center" wrapText="1"/>
      <protection/>
    </xf>
    <xf numFmtId="0" fontId="24" fillId="24" borderId="0" xfId="186" applyFont="1" applyFill="1" applyAlignment="1">
      <alignment horizontal="right" vertical="center"/>
      <protection/>
    </xf>
    <xf numFmtId="1" fontId="28" fillId="0" borderId="0" xfId="337" applyNumberFormat="1" applyFont="1" applyAlignment="1">
      <alignment horizontal="left" vertical="center"/>
      <protection/>
    </xf>
    <xf numFmtId="174" fontId="28" fillId="0" borderId="0" xfId="337" applyNumberFormat="1" applyFont="1" applyAlignment="1">
      <alignment vertical="center"/>
      <protection/>
    </xf>
    <xf numFmtId="3" fontId="25" fillId="0" borderId="0" xfId="186" applyNumberFormat="1" applyFont="1" applyFill="1" applyBorder="1" applyAlignment="1">
      <alignment vertical="center"/>
      <protection/>
    </xf>
    <xf numFmtId="0" fontId="25" fillId="0" borderId="0" xfId="186" applyFont="1" applyBorder="1" applyAlignment="1">
      <alignment vertical="center"/>
      <protection/>
    </xf>
    <xf numFmtId="174" fontId="25" fillId="0" borderId="0" xfId="186" applyNumberFormat="1" applyFont="1" applyBorder="1" applyAlignment="1">
      <alignment vertical="center"/>
      <protection/>
    </xf>
    <xf numFmtId="173" fontId="25" fillId="0" borderId="0" xfId="186" applyNumberFormat="1" applyFont="1" applyBorder="1" applyAlignment="1">
      <alignment vertical="center"/>
      <protection/>
    </xf>
    <xf numFmtId="174" fontId="29" fillId="0" borderId="0" xfId="337" applyNumberFormat="1" applyFont="1" applyFill="1" applyAlignment="1">
      <alignment horizontal="right" vertical="center"/>
      <protection/>
    </xf>
    <xf numFmtId="174" fontId="29" fillId="0" borderId="0" xfId="337" applyNumberFormat="1" applyFont="1" applyAlignment="1">
      <alignment horizontal="right" vertical="center"/>
      <protection/>
    </xf>
    <xf numFmtId="0" fontId="25" fillId="0" borderId="0" xfId="186" applyFont="1" applyFill="1" applyBorder="1" applyAlignment="1">
      <alignment vertical="center"/>
      <protection/>
    </xf>
    <xf numFmtId="1" fontId="28" fillId="0" borderId="13" xfId="337" applyNumberFormat="1" applyFont="1" applyBorder="1" applyAlignment="1">
      <alignment horizontal="left" vertical="center"/>
      <protection/>
    </xf>
    <xf numFmtId="174" fontId="29" fillId="0" borderId="13" xfId="337" applyNumberFormat="1" applyFont="1" applyFill="1" applyBorder="1" applyAlignment="1">
      <alignment horizontal="right" vertical="center"/>
      <protection/>
    </xf>
    <xf numFmtId="174" fontId="29" fillId="0" borderId="13" xfId="337" applyNumberFormat="1" applyFont="1" applyBorder="1" applyAlignment="1">
      <alignment horizontal="right" vertical="center"/>
      <protection/>
    </xf>
    <xf numFmtId="197" fontId="58" fillId="24" borderId="0" xfId="343" applyNumberFormat="1" applyFont="1" applyFill="1" applyBorder="1" applyAlignment="1">
      <alignment vertical="center"/>
      <protection/>
    </xf>
    <xf numFmtId="0" fontId="25" fillId="24" borderId="0" xfId="186" applyFont="1" applyFill="1" applyAlignment="1">
      <alignment vertical="center"/>
      <protection/>
    </xf>
    <xf numFmtId="0" fontId="0" fillId="24" borderId="0" xfId="205" applyFont="1" applyFill="1" applyAlignment="1">
      <alignment vertical="center"/>
      <protection/>
    </xf>
    <xf numFmtId="173" fontId="55" fillId="24" borderId="0" xfId="339" applyNumberFormat="1" applyFont="1" applyFill="1" applyAlignment="1">
      <alignment vertical="center"/>
      <protection/>
    </xf>
    <xf numFmtId="173" fontId="14" fillId="24" borderId="0" xfId="339" applyNumberFormat="1" applyFont="1" applyFill="1" applyAlignment="1">
      <alignment vertical="center"/>
      <protection/>
    </xf>
    <xf numFmtId="173" fontId="14" fillId="24" borderId="13" xfId="339" applyNumberFormat="1" applyFont="1" applyFill="1" applyBorder="1" applyAlignment="1">
      <alignment vertical="center"/>
      <protection/>
    </xf>
    <xf numFmtId="173" fontId="29" fillId="24" borderId="0" xfId="339" applyNumberFormat="1" applyFont="1" applyFill="1" applyBorder="1" applyAlignment="1">
      <alignment vertical="center"/>
      <protection/>
    </xf>
    <xf numFmtId="173" fontId="28" fillId="24" borderId="0" xfId="339" applyNumberFormat="1" applyFont="1" applyFill="1" applyBorder="1" applyAlignment="1">
      <alignment horizontal="right"/>
      <protection/>
    </xf>
    <xf numFmtId="173" fontId="29" fillId="24" borderId="0" xfId="339" applyNumberFormat="1" applyFont="1" applyFill="1" applyAlignment="1">
      <alignment vertical="center"/>
      <protection/>
    </xf>
    <xf numFmtId="173" fontId="28" fillId="24" borderId="0" xfId="339" applyNumberFormat="1" applyFont="1" applyFill="1" applyBorder="1" applyAlignment="1">
      <alignment horizontal="right" vertical="center"/>
      <protection/>
    </xf>
    <xf numFmtId="0" fontId="28" fillId="24" borderId="0" xfId="186" applyFont="1" applyFill="1" applyBorder="1" applyAlignment="1">
      <alignment horizontal="right" wrapText="1"/>
      <protection/>
    </xf>
    <xf numFmtId="173" fontId="28" fillId="24" borderId="14" xfId="339" applyNumberFormat="1" applyFont="1" applyFill="1" applyBorder="1" applyAlignment="1">
      <alignment vertical="center"/>
      <protection/>
    </xf>
    <xf numFmtId="173" fontId="29" fillId="24" borderId="14" xfId="339" applyNumberFormat="1" applyFont="1" applyFill="1" applyBorder="1" applyAlignment="1">
      <alignment horizontal="right" vertical="center"/>
      <protection/>
    </xf>
    <xf numFmtId="173" fontId="28" fillId="24" borderId="0" xfId="339" applyNumberFormat="1" applyFont="1" applyFill="1" applyAlignment="1">
      <alignment horizontal="left" vertical="center"/>
      <protection/>
    </xf>
    <xf numFmtId="174" fontId="28" fillId="24" borderId="0" xfId="339" applyNumberFormat="1" applyFont="1" applyFill="1" applyAlignment="1">
      <alignment vertical="center"/>
      <protection/>
    </xf>
    <xf numFmtId="173" fontId="28" fillId="24" borderId="0" xfId="339" applyNumberFormat="1" applyFont="1" applyFill="1" applyAlignment="1">
      <alignment vertical="center"/>
      <protection/>
    </xf>
    <xf numFmtId="174" fontId="29" fillId="24" borderId="0" xfId="339" applyNumberFormat="1" applyFont="1" applyFill="1" applyAlignment="1">
      <alignment vertical="center"/>
      <protection/>
    </xf>
    <xf numFmtId="173" fontId="28" fillId="24" borderId="13" xfId="339" applyNumberFormat="1" applyFont="1" applyFill="1" applyBorder="1" applyAlignment="1">
      <alignment vertical="center"/>
      <protection/>
    </xf>
    <xf numFmtId="174" fontId="29" fillId="24" borderId="13" xfId="339" applyNumberFormat="1" applyFont="1" applyFill="1" applyBorder="1" applyAlignment="1">
      <alignment vertical="center"/>
      <protection/>
    </xf>
    <xf numFmtId="174" fontId="28" fillId="24" borderId="13" xfId="339" applyNumberFormat="1" applyFont="1" applyFill="1" applyBorder="1" applyAlignment="1">
      <alignment vertical="center"/>
      <protection/>
    </xf>
    <xf numFmtId="0" fontId="14" fillId="24" borderId="0" xfId="339" applyFont="1" applyFill="1" applyBorder="1" applyAlignment="1">
      <alignment vertical="center"/>
      <protection/>
    </xf>
    <xf numFmtId="173" fontId="14" fillId="24" borderId="0" xfId="339" applyNumberFormat="1" applyFont="1" applyFill="1" applyAlignment="1">
      <alignment horizontal="right" vertical="center"/>
      <protection/>
    </xf>
    <xf numFmtId="173" fontId="34" fillId="24" borderId="0" xfId="133" applyNumberFormat="1" applyFill="1" applyAlignment="1">
      <alignment vertical="center"/>
    </xf>
    <xf numFmtId="173" fontId="55" fillId="24" borderId="0" xfId="340" applyNumberFormat="1" applyFont="1" applyFill="1" applyAlignment="1">
      <alignment vertical="center"/>
      <protection/>
    </xf>
    <xf numFmtId="0" fontId="14" fillId="24" borderId="0" xfId="340" applyFont="1" applyFill="1" applyAlignment="1">
      <alignment vertical="center"/>
      <protection/>
    </xf>
    <xf numFmtId="173" fontId="14" fillId="24" borderId="13" xfId="340" applyNumberFormat="1" applyFont="1" applyFill="1" applyBorder="1" applyAlignment="1">
      <alignment vertical="center"/>
      <protection/>
    </xf>
    <xf numFmtId="0" fontId="14" fillId="24" borderId="13" xfId="340" applyFont="1" applyFill="1" applyBorder="1" applyAlignment="1">
      <alignment vertical="center"/>
      <protection/>
    </xf>
    <xf numFmtId="0" fontId="29" fillId="24" borderId="0" xfId="340" applyFont="1" applyFill="1" applyAlignment="1">
      <alignment vertical="center"/>
      <protection/>
    </xf>
    <xf numFmtId="0" fontId="28" fillId="24" borderId="0" xfId="340" applyFont="1" applyFill="1" applyBorder="1" applyAlignment="1">
      <alignment vertical="center"/>
      <protection/>
    </xf>
    <xf numFmtId="0" fontId="29" fillId="24" borderId="0" xfId="340" applyFont="1" applyFill="1" applyBorder="1" applyAlignment="1">
      <alignment horizontal="right" vertical="center"/>
      <protection/>
    </xf>
    <xf numFmtId="0" fontId="29" fillId="24" borderId="14" xfId="340" applyFont="1" applyFill="1" applyBorder="1" applyAlignment="1">
      <alignment vertical="center"/>
      <protection/>
    </xf>
    <xf numFmtId="0" fontId="26" fillId="24" borderId="0" xfId="340" applyFont="1" applyFill="1" applyAlignment="1">
      <alignment horizontal="left" vertical="center"/>
      <protection/>
    </xf>
    <xf numFmtId="174" fontId="26" fillId="24" borderId="0" xfId="340" applyNumberFormat="1" applyFont="1" applyFill="1" applyBorder="1" applyAlignment="1">
      <alignment vertical="center"/>
      <protection/>
    </xf>
    <xf numFmtId="174" fontId="29" fillId="24" borderId="0" xfId="340" applyNumberFormat="1" applyFont="1" applyFill="1" applyAlignment="1">
      <alignment vertical="center"/>
      <protection/>
    </xf>
    <xf numFmtId="174" fontId="27" fillId="24" borderId="0" xfId="340" applyNumberFormat="1" applyFont="1" applyFill="1" applyBorder="1" applyAlignment="1">
      <alignment vertical="center"/>
      <protection/>
    </xf>
    <xf numFmtId="199" fontId="29" fillId="24" borderId="0" xfId="340" applyNumberFormat="1" applyFont="1" applyFill="1" applyAlignment="1">
      <alignment vertical="center"/>
      <protection/>
    </xf>
    <xf numFmtId="0" fontId="26" fillId="24" borderId="13" xfId="340" applyFont="1" applyFill="1" applyBorder="1" applyAlignment="1">
      <alignment horizontal="left" vertical="center"/>
      <protection/>
    </xf>
    <xf numFmtId="174" fontId="27" fillId="24" borderId="13" xfId="340" applyNumberFormat="1" applyFont="1" applyFill="1" applyBorder="1" applyAlignment="1">
      <alignment vertical="center"/>
      <protection/>
    </xf>
    <xf numFmtId="0" fontId="0" fillId="24" borderId="0" xfId="340" applyFont="1" applyFill="1" applyAlignment="1">
      <alignment vertical="center"/>
      <protection/>
    </xf>
    <xf numFmtId="0" fontId="27" fillId="24" borderId="0" xfId="340" applyFont="1" applyFill="1" applyAlignment="1">
      <alignment vertical="center"/>
      <protection/>
    </xf>
    <xf numFmtId="0" fontId="55" fillId="24" borderId="0" xfId="186" applyFont="1" applyFill="1" applyBorder="1" applyAlignment="1">
      <alignment horizontal="center" vertical="center"/>
      <protection/>
    </xf>
    <xf numFmtId="0" fontId="0" fillId="0" borderId="0" xfId="186" applyFont="1" applyAlignment="1">
      <alignment horizontal="center" vertical="center"/>
      <protection/>
    </xf>
    <xf numFmtId="0" fontId="59" fillId="24" borderId="0" xfId="186" applyFont="1" applyFill="1" applyBorder="1" applyAlignment="1">
      <alignment vertical="center"/>
      <protection/>
    </xf>
    <xf numFmtId="0" fontId="60" fillId="24" borderId="0" xfId="186" applyFont="1" applyFill="1" applyAlignment="1">
      <alignment vertical="center"/>
      <protection/>
    </xf>
    <xf numFmtId="0" fontId="0" fillId="0" borderId="13" xfId="186" applyFont="1" applyBorder="1" applyAlignment="1">
      <alignment vertical="center"/>
      <protection/>
    </xf>
    <xf numFmtId="0" fontId="0" fillId="0" borderId="13" xfId="186" applyFont="1" applyBorder="1" applyAlignment="1">
      <alignment horizontal="center" vertical="center"/>
      <protection/>
    </xf>
    <xf numFmtId="3" fontId="60" fillId="24" borderId="0" xfId="186" applyNumberFormat="1" applyFont="1" applyFill="1" applyAlignment="1">
      <alignment vertical="center"/>
      <protection/>
    </xf>
    <xf numFmtId="0" fontId="28" fillId="24" borderId="0" xfId="186" applyFont="1" applyFill="1" applyBorder="1" applyAlignment="1">
      <alignment horizontal="left" vertical="center"/>
      <protection/>
    </xf>
    <xf numFmtId="0" fontId="28" fillId="24" borderId="0" xfId="186" applyFont="1" applyFill="1" applyBorder="1" applyAlignment="1">
      <alignment horizontal="right" vertical="center"/>
      <protection/>
    </xf>
    <xf numFmtId="0" fontId="29" fillId="24" borderId="0" xfId="186" applyFont="1" applyFill="1" applyAlignment="1">
      <alignment vertical="center"/>
      <protection/>
    </xf>
    <xf numFmtId="3" fontId="28" fillId="24" borderId="0" xfId="186" applyNumberFormat="1" applyFont="1" applyFill="1" applyBorder="1" applyAlignment="1">
      <alignment horizontal="center" vertical="center"/>
      <protection/>
    </xf>
    <xf numFmtId="3" fontId="29" fillId="24" borderId="0" xfId="186" applyNumberFormat="1" applyFont="1" applyFill="1" applyAlignment="1">
      <alignment vertical="center"/>
      <protection/>
    </xf>
    <xf numFmtId="0" fontId="29" fillId="24" borderId="0" xfId="186" applyFont="1" applyFill="1" applyBorder="1" applyAlignment="1">
      <alignment horizontal="right" vertical="center"/>
      <protection/>
    </xf>
    <xf numFmtId="0" fontId="28" fillId="24" borderId="0" xfId="186" applyFont="1" applyFill="1" applyBorder="1" applyAlignment="1">
      <alignment horizontal="center" vertical="center"/>
      <protection/>
    </xf>
    <xf numFmtId="0" fontId="29" fillId="24" borderId="14" xfId="186" applyFont="1" applyFill="1" applyBorder="1" applyAlignment="1">
      <alignment horizontal="left" vertical="center"/>
      <protection/>
    </xf>
    <xf numFmtId="0" fontId="29" fillId="24" borderId="14" xfId="186" applyFont="1" applyFill="1" applyBorder="1" applyAlignment="1">
      <alignment horizontal="right" vertical="center"/>
      <protection/>
    </xf>
    <xf numFmtId="0" fontId="29" fillId="24" borderId="14" xfId="186" applyFont="1" applyFill="1" applyBorder="1" applyAlignment="1">
      <alignment horizontal="center" vertical="center"/>
      <protection/>
    </xf>
    <xf numFmtId="203" fontId="28" fillId="24" borderId="0" xfId="186" applyNumberFormat="1" applyFont="1" applyFill="1" applyBorder="1" applyAlignment="1">
      <alignment horizontal="right" vertical="center"/>
      <protection/>
    </xf>
    <xf numFmtId="203" fontId="28" fillId="24" borderId="0" xfId="186" applyNumberFormat="1" applyFont="1" applyFill="1" applyBorder="1" applyAlignment="1">
      <alignment horizontal="center" vertical="center"/>
      <protection/>
    </xf>
    <xf numFmtId="203" fontId="29" fillId="24" borderId="0" xfId="186" applyNumberFormat="1" applyFont="1" applyFill="1" applyBorder="1" applyAlignment="1">
      <alignment horizontal="right" vertical="center"/>
      <protection/>
    </xf>
    <xf numFmtId="203" fontId="29" fillId="24" borderId="0" xfId="186" applyNumberFormat="1" applyFont="1" applyFill="1" applyBorder="1" applyAlignment="1">
      <alignment horizontal="center" vertical="center"/>
      <protection/>
    </xf>
    <xf numFmtId="0" fontId="29" fillId="24" borderId="0" xfId="186" applyFont="1" applyFill="1" applyAlignment="1">
      <alignment horizontal="right" vertical="center"/>
      <protection/>
    </xf>
    <xf numFmtId="0" fontId="28" fillId="24" borderId="13" xfId="186" applyFont="1" applyFill="1" applyBorder="1" applyAlignment="1">
      <alignment horizontal="left" vertical="center"/>
      <protection/>
    </xf>
    <xf numFmtId="203" fontId="29" fillId="24" borderId="13" xfId="186" applyNumberFormat="1" applyFont="1" applyFill="1" applyBorder="1" applyAlignment="1">
      <alignment horizontal="right" vertical="center"/>
      <protection/>
    </xf>
    <xf numFmtId="203" fontId="29" fillId="24" borderId="13" xfId="186" applyNumberFormat="1" applyFont="1" applyFill="1" applyBorder="1" applyAlignment="1">
      <alignment horizontal="center" vertical="center"/>
      <protection/>
    </xf>
    <xf numFmtId="0" fontId="17" fillId="24" borderId="0" xfId="186" applyFont="1" applyFill="1" applyAlignment="1">
      <alignment horizontal="center" vertical="center"/>
      <protection/>
    </xf>
    <xf numFmtId="3" fontId="61" fillId="24" borderId="0" xfId="186" applyNumberFormat="1" applyFont="1" applyFill="1" applyAlignment="1">
      <alignment vertical="center"/>
      <protection/>
    </xf>
    <xf numFmtId="0" fontId="61" fillId="24" borderId="0" xfId="186" applyFont="1" applyFill="1" applyAlignment="1">
      <alignment vertical="center"/>
      <protection/>
    </xf>
    <xf numFmtId="3" fontId="60" fillId="24" borderId="0" xfId="186" applyNumberFormat="1" applyFont="1" applyFill="1" applyAlignment="1">
      <alignment horizontal="center" vertical="center"/>
      <protection/>
    </xf>
    <xf numFmtId="203" fontId="55" fillId="24" borderId="0" xfId="186" applyNumberFormat="1" applyFont="1" applyFill="1" applyBorder="1" applyAlignment="1">
      <alignment horizontal="right" vertical="center"/>
      <protection/>
    </xf>
    <xf numFmtId="0" fontId="60" fillId="24" borderId="0" xfId="186" applyFont="1" applyFill="1" applyAlignment="1">
      <alignment horizontal="left" vertical="center"/>
      <protection/>
    </xf>
    <xf numFmtId="0" fontId="29" fillId="24" borderId="14" xfId="186" applyFont="1" applyFill="1" applyBorder="1" applyAlignment="1">
      <alignment horizontal="center" vertical="center" wrapText="1"/>
      <protection/>
    </xf>
    <xf numFmtId="0" fontId="1" fillId="0" borderId="14" xfId="334" applyBorder="1" applyAlignment="1">
      <alignment vertical="center" wrapText="1"/>
      <protection/>
    </xf>
    <xf numFmtId="0" fontId="28" fillId="24" borderId="0" xfId="186" applyFont="1" applyFill="1" applyBorder="1" applyAlignment="1">
      <alignment horizontal="center" vertical="center" wrapText="1"/>
      <protection/>
    </xf>
    <xf numFmtId="0" fontId="1" fillId="0" borderId="0" xfId="334" applyBorder="1" applyAlignment="1">
      <alignment vertical="center" wrapText="1"/>
      <protection/>
    </xf>
    <xf numFmtId="0" fontId="27" fillId="24" borderId="14" xfId="339" applyFont="1" applyFill="1" applyBorder="1" applyAlignment="1">
      <alignment horizontal="center" vertical="center"/>
      <protection/>
    </xf>
    <xf numFmtId="0" fontId="28" fillId="24" borderId="14" xfId="186" applyFont="1" applyFill="1" applyBorder="1" applyAlignment="1">
      <alignment horizontal="center" vertical="center"/>
      <protection/>
    </xf>
    <xf numFmtId="0" fontId="26" fillId="24" borderId="0" xfId="339" applyFont="1" applyFill="1" applyBorder="1" applyAlignment="1">
      <alignment horizontal="center" vertical="center"/>
      <protection/>
    </xf>
    <xf numFmtId="0" fontId="26" fillId="24" borderId="0" xfId="339" applyFont="1" applyFill="1" applyBorder="1" applyAlignment="1">
      <alignment horizontal="center" vertical="center" wrapText="1"/>
      <protection/>
    </xf>
    <xf numFmtId="0" fontId="27" fillId="24" borderId="14" xfId="339" applyFont="1" applyFill="1" applyBorder="1" applyAlignment="1">
      <alignment horizontal="center" vertical="center" wrapText="1"/>
      <protection/>
    </xf>
    <xf numFmtId="0" fontId="27" fillId="24" borderId="16" xfId="343" applyFont="1" applyFill="1" applyBorder="1" applyAlignment="1">
      <alignment horizontal="center"/>
      <protection/>
    </xf>
    <xf numFmtId="0" fontId="27" fillId="24" borderId="16" xfId="343" applyFont="1" applyFill="1" applyBorder="1" applyAlignment="1">
      <alignment horizontal="center" wrapText="1"/>
      <protection/>
    </xf>
    <xf numFmtId="197" fontId="26" fillId="24" borderId="21" xfId="343" applyNumberFormat="1" applyFont="1" applyFill="1" applyBorder="1" applyAlignment="1">
      <alignment horizontal="right" wrapText="1"/>
      <protection/>
    </xf>
    <xf numFmtId="0" fontId="1" fillId="0" borderId="14" xfId="335" applyBorder="1" applyAlignment="1">
      <alignment wrapText="1"/>
      <protection/>
    </xf>
    <xf numFmtId="0" fontId="32" fillId="24" borderId="0" xfId="186" applyFont="1" applyFill="1" applyAlignment="1">
      <alignment horizontal="left" vertical="center" wrapText="1"/>
      <protection/>
    </xf>
    <xf numFmtId="0" fontId="17" fillId="24" borderId="0" xfId="186" applyFont="1" applyFill="1" applyAlignment="1">
      <alignment horizontal="left" vertical="center" wrapText="1"/>
      <protection/>
    </xf>
    <xf numFmtId="0" fontId="26" fillId="0" borderId="0" xfId="186" applyFont="1" applyAlignment="1">
      <alignment horizontal="justify" vertical="center"/>
      <protection/>
    </xf>
    <xf numFmtId="0" fontId="27" fillId="0" borderId="0" xfId="186" applyFont="1" applyAlignment="1">
      <alignment horizontal="justify" vertical="center"/>
      <protection/>
    </xf>
    <xf numFmtId="200" fontId="28" fillId="0" borderId="20" xfId="342" applyNumberFormat="1" applyFont="1" applyBorder="1" applyAlignment="1">
      <alignment horizontal="left" vertical="center" wrapText="1"/>
      <protection/>
    </xf>
    <xf numFmtId="200" fontId="28" fillId="0" borderId="20" xfId="342" applyNumberFormat="1" applyFont="1" applyBorder="1" applyAlignment="1">
      <alignment horizontal="left" vertical="center"/>
      <protection/>
    </xf>
    <xf numFmtId="200" fontId="28" fillId="0" borderId="14" xfId="342" applyNumberFormat="1" applyFont="1" applyBorder="1" applyAlignment="1">
      <alignment horizontal="left" vertical="center"/>
      <protection/>
    </xf>
    <xf numFmtId="200" fontId="28" fillId="0" borderId="20" xfId="342" applyNumberFormat="1" applyFont="1" applyFill="1" applyBorder="1" applyAlignment="1">
      <alignment horizontal="right" vertical="center" wrapText="1"/>
      <protection/>
    </xf>
    <xf numFmtId="200" fontId="28" fillId="0" borderId="14" xfId="342" applyNumberFormat="1" applyFont="1" applyFill="1" applyBorder="1" applyAlignment="1">
      <alignment horizontal="right" vertical="center" wrapText="1"/>
      <protection/>
    </xf>
    <xf numFmtId="0" fontId="26" fillId="0" borderId="14" xfId="186" applyFont="1" applyBorder="1" applyAlignment="1">
      <alignment horizontal="center" vertical="center" wrapText="1"/>
      <protection/>
    </xf>
    <xf numFmtId="0" fontId="27" fillId="24" borderId="0" xfId="339" applyFont="1" applyFill="1" applyBorder="1" applyAlignment="1">
      <alignment horizontal="right" vertical="center" wrapText="1"/>
      <protection/>
    </xf>
    <xf numFmtId="0" fontId="27" fillId="24" borderId="14" xfId="339" applyFont="1" applyFill="1" applyBorder="1" applyAlignment="1">
      <alignment horizontal="right" vertical="center" wrapText="1"/>
      <protection/>
    </xf>
    <xf numFmtId="0" fontId="28" fillId="24" borderId="14" xfId="186" applyFont="1" applyFill="1" applyBorder="1" applyAlignment="1">
      <alignment horizontal="center" vertical="center" wrapText="1"/>
      <protection/>
    </xf>
    <xf numFmtId="0" fontId="1" fillId="0" borderId="14" xfId="336" applyBorder="1" applyAlignment="1">
      <alignment vertical="center" wrapText="1"/>
      <protection/>
    </xf>
    <xf numFmtId="0" fontId="28" fillId="24" borderId="0" xfId="186" applyFont="1" applyFill="1" applyBorder="1" applyAlignment="1">
      <alignment horizontal="right" wrapText="1"/>
      <protection/>
    </xf>
    <xf numFmtId="0" fontId="1" fillId="0" borderId="14" xfId="336" applyBorder="1" applyAlignment="1">
      <alignment horizontal="right" wrapText="1"/>
      <protection/>
    </xf>
    <xf numFmtId="0" fontId="28" fillId="24" borderId="15" xfId="186" applyFont="1" applyFill="1" applyBorder="1" applyAlignment="1">
      <alignment horizontal="center" vertical="center" wrapText="1"/>
      <protection/>
    </xf>
    <xf numFmtId="0" fontId="29" fillId="24" borderId="0" xfId="340" applyFont="1" applyFill="1" applyBorder="1" applyAlignment="1">
      <alignment horizontal="right" vertical="center" wrapText="1"/>
      <protection/>
    </xf>
    <xf numFmtId="0" fontId="29" fillId="24" borderId="14" xfId="340" applyFont="1" applyFill="1" applyBorder="1" applyAlignment="1">
      <alignment horizontal="right" vertical="center" wrapText="1"/>
      <protection/>
    </xf>
    <xf numFmtId="0" fontId="36" fillId="25" borderId="0" xfId="0" applyFont="1" applyFill="1" applyAlignment="1">
      <alignment/>
    </xf>
    <xf numFmtId="0" fontId="34" fillId="0" borderId="0" xfId="133" applyAlignment="1">
      <alignment/>
    </xf>
  </cellXfs>
  <cellStyles count="37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=C:\WINDOWS\SYSTEM32\COMMAND.COM" xfId="33"/>
    <cellStyle name="•W_laroux" xfId="34"/>
    <cellStyle name="20 % - Accent1" xfId="35"/>
    <cellStyle name="20 % - Accent2" xfId="36"/>
    <cellStyle name="20 % - Accent3" xfId="37"/>
    <cellStyle name="20 % - Accent4" xfId="38"/>
    <cellStyle name="20 % - Accent5" xfId="39"/>
    <cellStyle name="20 % - Accent6" xfId="40"/>
    <cellStyle name="20% - Accent1" xfId="41"/>
    <cellStyle name="20% - Accent2" xfId="42"/>
    <cellStyle name="20% - Accent3" xfId="43"/>
    <cellStyle name="20% - Accent4" xfId="44"/>
    <cellStyle name="20% - Accent5" xfId="45"/>
    <cellStyle name="20% - Accent6" xfId="46"/>
    <cellStyle name="40 % - Accent1" xfId="47"/>
    <cellStyle name="40 % - Accent2" xfId="48"/>
    <cellStyle name="40 % - Accent3" xfId="49"/>
    <cellStyle name="40 % - Accent4" xfId="50"/>
    <cellStyle name="40 % - Accent5" xfId="51"/>
    <cellStyle name="40 % - Accent6" xfId="52"/>
    <cellStyle name="40% - Accent1" xfId="53"/>
    <cellStyle name="40% - Accent2" xfId="54"/>
    <cellStyle name="40% - Accent3" xfId="55"/>
    <cellStyle name="40% - Accent4" xfId="56"/>
    <cellStyle name="40% - Accent5" xfId="57"/>
    <cellStyle name="40% - Accent6" xfId="58"/>
    <cellStyle name="60 % - Accent1" xfId="59"/>
    <cellStyle name="60 % - Accent2" xfId="60"/>
    <cellStyle name="60 % - Accent3" xfId="61"/>
    <cellStyle name="60 % - Accent4" xfId="62"/>
    <cellStyle name="60 % - Accent5" xfId="63"/>
    <cellStyle name="60 % - Accent6" xfId="64"/>
    <cellStyle name="60% - Accent1" xfId="65"/>
    <cellStyle name="60% - Accent2" xfId="66"/>
    <cellStyle name="60% - Accent3" xfId="67"/>
    <cellStyle name="60% - Accent4" xfId="68"/>
    <cellStyle name="60% - Accent5" xfId="69"/>
    <cellStyle name="60% - Accent6" xfId="70"/>
    <cellStyle name="Äåíåæíûé [0]_PERSONAL" xfId="71"/>
    <cellStyle name="Äåíåæíûé_PERSONAL" xfId="72"/>
    <cellStyle name="Accent1" xfId="73"/>
    <cellStyle name="Accent2" xfId="74"/>
    <cellStyle name="Accent3" xfId="75"/>
    <cellStyle name="Accent4" xfId="76"/>
    <cellStyle name="Accent5" xfId="77"/>
    <cellStyle name="Accent6" xfId="78"/>
    <cellStyle name="Açıklama Metni" xfId="79"/>
    <cellStyle name="Ana Başlık" xfId="80"/>
    <cellStyle name="Avertissement" xfId="81"/>
    <cellStyle name="Bad" xfId="82"/>
    <cellStyle name="Bağlı Hücre" xfId="83"/>
    <cellStyle name="Başlık 1" xfId="84"/>
    <cellStyle name="Başlık 2" xfId="85"/>
    <cellStyle name="Başlık 3" xfId="86"/>
    <cellStyle name="Başlık 4" xfId="87"/>
    <cellStyle name="Binlik Ayracı 2" xfId="88"/>
    <cellStyle name="Binlik Ayracı 2 2" xfId="89"/>
    <cellStyle name="Binlik Ayracı 3" xfId="90"/>
    <cellStyle name="Binlik Ayracı 4" xfId="91"/>
    <cellStyle name="Binlik Ayracı 5" xfId="92"/>
    <cellStyle name="Calc Currency (0)" xfId="93"/>
    <cellStyle name="Calc Currency (2)" xfId="94"/>
    <cellStyle name="Calc Percent (0)" xfId="95"/>
    <cellStyle name="Calc Percent (1)" xfId="96"/>
    <cellStyle name="Calc Percent (2)" xfId="97"/>
    <cellStyle name="Calc Units (0)" xfId="98"/>
    <cellStyle name="Calc Units (1)" xfId="99"/>
    <cellStyle name="Calc Units (2)" xfId="100"/>
    <cellStyle name="Calcul" xfId="101"/>
    <cellStyle name="Calculation" xfId="102"/>
    <cellStyle name="Cellule liée" xfId="103"/>
    <cellStyle name="Check Cell" xfId="104"/>
    <cellStyle name="Çıkış" xfId="105"/>
    <cellStyle name="Comma" xfId="106"/>
    <cellStyle name="Comma [0]" xfId="107"/>
    <cellStyle name="Comma [00]" xfId="108"/>
    <cellStyle name="Comma 2" xfId="109"/>
    <cellStyle name="Comma 2 2" xfId="110"/>
    <cellStyle name="Commentaire" xfId="111"/>
    <cellStyle name="Currency" xfId="112"/>
    <cellStyle name="Currency [0]" xfId="113"/>
    <cellStyle name="Currency [00]" xfId="114"/>
    <cellStyle name="Date Short" xfId="115"/>
    <cellStyle name="Enter Currency (0)" xfId="116"/>
    <cellStyle name="Enter Currency (2)" xfId="117"/>
    <cellStyle name="Enter Units (0)" xfId="118"/>
    <cellStyle name="Enter Units (1)" xfId="119"/>
    <cellStyle name="Enter Units (2)" xfId="120"/>
    <cellStyle name="Entrée" xfId="121"/>
    <cellStyle name="Explanatory Text" xfId="122"/>
    <cellStyle name="Giriş" xfId="123"/>
    <cellStyle name="Good" xfId="124"/>
    <cellStyle name="Grey" xfId="125"/>
    <cellStyle name="Header1" xfId="126"/>
    <cellStyle name="Header2" xfId="127"/>
    <cellStyle name="Heading 1" xfId="128"/>
    <cellStyle name="Heading 2" xfId="129"/>
    <cellStyle name="Heading 3" xfId="130"/>
    <cellStyle name="Heading 4" xfId="131"/>
    <cellStyle name="Hesaplama" xfId="132"/>
    <cellStyle name="Hyperlink" xfId="133"/>
    <cellStyle name="Hypertextový odkaz" xfId="134"/>
    <cellStyle name="Îáû÷íûé_PERSONAL" xfId="135"/>
    <cellStyle name="Input" xfId="136"/>
    <cellStyle name="Input [yellow]" xfId="137"/>
    <cellStyle name="Input_açıklama" xfId="138"/>
    <cellStyle name="Insatisfaisant" xfId="139"/>
    <cellStyle name="İşaretli Hücre" xfId="140"/>
    <cellStyle name="İyi" xfId="141"/>
    <cellStyle name="Kötü" xfId="142"/>
    <cellStyle name="Link Currency (0)" xfId="143"/>
    <cellStyle name="Link Currency (2)" xfId="144"/>
    <cellStyle name="Link Units (0)" xfId="145"/>
    <cellStyle name="Link Units (1)" xfId="146"/>
    <cellStyle name="Link Units (2)" xfId="147"/>
    <cellStyle name="Linked Cell" xfId="148"/>
    <cellStyle name="Neutral" xfId="149"/>
    <cellStyle name="Neutre" xfId="150"/>
    <cellStyle name="Normal - Style1" xfId="151"/>
    <cellStyle name="Normal 10" xfId="152"/>
    <cellStyle name="Normal 100" xfId="153"/>
    <cellStyle name="Normal 101" xfId="154"/>
    <cellStyle name="Normal 102" xfId="155"/>
    <cellStyle name="Normal 103" xfId="156"/>
    <cellStyle name="Normal 104" xfId="157"/>
    <cellStyle name="Normal 105" xfId="158"/>
    <cellStyle name="Normal 106" xfId="159"/>
    <cellStyle name="Normal 107" xfId="160"/>
    <cellStyle name="Normal 108" xfId="161"/>
    <cellStyle name="Normal 109" xfId="162"/>
    <cellStyle name="Normal 109 2" xfId="163"/>
    <cellStyle name="Normal 11" xfId="164"/>
    <cellStyle name="Normal 11 2" xfId="165"/>
    <cellStyle name="Normal 11 3" xfId="166"/>
    <cellStyle name="Normal 11 4" xfId="167"/>
    <cellStyle name="Normal 11 5" xfId="168"/>
    <cellStyle name="Normal 11 6" xfId="169"/>
    <cellStyle name="Normal 11 7" xfId="170"/>
    <cellStyle name="Normal 11 8" xfId="171"/>
    <cellStyle name="Normal 12" xfId="172"/>
    <cellStyle name="Normal 12 2" xfId="173"/>
    <cellStyle name="Normal 13" xfId="174"/>
    <cellStyle name="Normal 13 2" xfId="175"/>
    <cellStyle name="Normal 13_7465682800205613762." xfId="176"/>
    <cellStyle name="Normal 14" xfId="177"/>
    <cellStyle name="Normal 14 2" xfId="178"/>
    <cellStyle name="Normal 15" xfId="179"/>
    <cellStyle name="Normal 16" xfId="180"/>
    <cellStyle name="Normal 16 2" xfId="181"/>
    <cellStyle name="Normal 17" xfId="182"/>
    <cellStyle name="Normal 17 2" xfId="183"/>
    <cellStyle name="Normal 18" xfId="184"/>
    <cellStyle name="Normal 19" xfId="185"/>
    <cellStyle name="Normal 2" xfId="186"/>
    <cellStyle name="Normal 2 10" xfId="187"/>
    <cellStyle name="Normal 2 11" xfId="188"/>
    <cellStyle name="Normal 2 2" xfId="189"/>
    <cellStyle name="Normal 2 3" xfId="190"/>
    <cellStyle name="Normal 2 4" xfId="191"/>
    <cellStyle name="Normal 2 4 2" xfId="192"/>
    <cellStyle name="Normal 2 4 3" xfId="193"/>
    <cellStyle name="Normal 2 4 4" xfId="194"/>
    <cellStyle name="Normal 2 4 5" xfId="195"/>
    <cellStyle name="Normal 2 4 6" xfId="196"/>
    <cellStyle name="Normal 2 4 7" xfId="197"/>
    <cellStyle name="Normal 2 4 8" xfId="198"/>
    <cellStyle name="Normal 2 5" xfId="199"/>
    <cellStyle name="Normal 2 6" xfId="200"/>
    <cellStyle name="Normal 2 7" xfId="201"/>
    <cellStyle name="Normal 2 8" xfId="202"/>
    <cellStyle name="Normal 2 9" xfId="203"/>
    <cellStyle name="Normal 2_7465682800205613762." xfId="204"/>
    <cellStyle name="Normal 2_Tablo 1" xfId="205"/>
    <cellStyle name="Normal 20" xfId="206"/>
    <cellStyle name="Normal 21" xfId="207"/>
    <cellStyle name="Normal 22" xfId="208"/>
    <cellStyle name="Normal 23" xfId="209"/>
    <cellStyle name="Normal 24" xfId="210"/>
    <cellStyle name="Normal 25" xfId="211"/>
    <cellStyle name="Normal 25 2" xfId="212"/>
    <cellStyle name="Normal 26" xfId="213"/>
    <cellStyle name="Normal 26 2" xfId="214"/>
    <cellStyle name="Normal 27" xfId="215"/>
    <cellStyle name="Normal 27 2" xfId="216"/>
    <cellStyle name="Normal 28" xfId="217"/>
    <cellStyle name="Normal 28 2" xfId="218"/>
    <cellStyle name="Normal 29" xfId="219"/>
    <cellStyle name="Normal 29 2" xfId="220"/>
    <cellStyle name="Normal 3" xfId="221"/>
    <cellStyle name="Normal 30" xfId="222"/>
    <cellStyle name="Normal 31" xfId="223"/>
    <cellStyle name="Normal 32" xfId="224"/>
    <cellStyle name="Normal 33" xfId="225"/>
    <cellStyle name="Normal 34" xfId="226"/>
    <cellStyle name="Normal 35" xfId="227"/>
    <cellStyle name="Normal 36" xfId="228"/>
    <cellStyle name="Normal 37" xfId="229"/>
    <cellStyle name="Normal 38" xfId="230"/>
    <cellStyle name="Normal 39" xfId="231"/>
    <cellStyle name="Normal 4" xfId="232"/>
    <cellStyle name="Normal 4 3" xfId="233"/>
    <cellStyle name="Normal 4 3 10" xfId="234"/>
    <cellStyle name="Normal 4 3 2" xfId="235"/>
    <cellStyle name="Normal 4 3 2 2" xfId="236"/>
    <cellStyle name="Normal 4 3 2 3" xfId="237"/>
    <cellStyle name="Normal 4 3 2 4" xfId="238"/>
    <cellStyle name="Normal 4 3 2 5" xfId="239"/>
    <cellStyle name="Normal 4 3 2 6" xfId="240"/>
    <cellStyle name="Normal 4 3 2 7" xfId="241"/>
    <cellStyle name="Normal 4 3 2 8" xfId="242"/>
    <cellStyle name="Normal 4 3 3" xfId="243"/>
    <cellStyle name="Normal 4 3 4" xfId="244"/>
    <cellStyle name="Normal 4 3 4 2" xfId="245"/>
    <cellStyle name="Normal 4 3 4 3" xfId="246"/>
    <cellStyle name="Normal 4 3 4 4" xfId="247"/>
    <cellStyle name="Normal 4 3 4 5" xfId="248"/>
    <cellStyle name="Normal 4 3 4 6" xfId="249"/>
    <cellStyle name="Normal 4 3 4 7" xfId="250"/>
    <cellStyle name="Normal 4 3 4 8" xfId="251"/>
    <cellStyle name="Normal 4 3 5" xfId="252"/>
    <cellStyle name="Normal 4 3 6" xfId="253"/>
    <cellStyle name="Normal 4 3 7" xfId="254"/>
    <cellStyle name="Normal 4 3 8" xfId="255"/>
    <cellStyle name="Normal 4 3 9" xfId="256"/>
    <cellStyle name="Normal 4_7465682800205613762." xfId="257"/>
    <cellStyle name="Normal 40" xfId="258"/>
    <cellStyle name="Normal 41" xfId="259"/>
    <cellStyle name="Normal 42" xfId="260"/>
    <cellStyle name="Normal 43" xfId="261"/>
    <cellStyle name="Normal 44" xfId="262"/>
    <cellStyle name="Normal 45" xfId="263"/>
    <cellStyle name="Normal 46" xfId="264"/>
    <cellStyle name="Normal 47" xfId="265"/>
    <cellStyle name="Normal 48" xfId="266"/>
    <cellStyle name="Normal 49" xfId="267"/>
    <cellStyle name="Normal 5" xfId="268"/>
    <cellStyle name="Normal 50" xfId="269"/>
    <cellStyle name="Normal 51" xfId="270"/>
    <cellStyle name="Normal 52" xfId="271"/>
    <cellStyle name="Normal 53" xfId="272"/>
    <cellStyle name="Normal 54" xfId="273"/>
    <cellStyle name="Normal 55" xfId="274"/>
    <cellStyle name="Normal 56" xfId="275"/>
    <cellStyle name="Normal 57" xfId="276"/>
    <cellStyle name="Normal 58" xfId="277"/>
    <cellStyle name="Normal 59" xfId="278"/>
    <cellStyle name="Normal 6" xfId="279"/>
    <cellStyle name="Normal 6 2" xfId="280"/>
    <cellStyle name="Normal 6 3" xfId="281"/>
    <cellStyle name="Normal 6 4" xfId="282"/>
    <cellStyle name="Normal 6 5" xfId="283"/>
    <cellStyle name="Normal 6 6" xfId="284"/>
    <cellStyle name="Normal 6 6 2" xfId="285"/>
    <cellStyle name="Normal 6 7" xfId="286"/>
    <cellStyle name="Normal 6 8" xfId="287"/>
    <cellStyle name="Normal 6_7465682800205613762." xfId="288"/>
    <cellStyle name="Normal 60" xfId="289"/>
    <cellStyle name="Normal 61" xfId="290"/>
    <cellStyle name="Normal 62" xfId="291"/>
    <cellStyle name="Normal 63" xfId="292"/>
    <cellStyle name="Normal 64" xfId="293"/>
    <cellStyle name="Normal 65" xfId="294"/>
    <cellStyle name="Normal 66" xfId="295"/>
    <cellStyle name="Normal 67" xfId="296"/>
    <cellStyle name="Normal 68" xfId="297"/>
    <cellStyle name="Normal 69" xfId="298"/>
    <cellStyle name="Normal 7" xfId="299"/>
    <cellStyle name="Normal 70" xfId="300"/>
    <cellStyle name="Normal 71" xfId="301"/>
    <cellStyle name="Normal 72" xfId="302"/>
    <cellStyle name="Normal 73" xfId="303"/>
    <cellStyle name="Normal 74" xfId="304"/>
    <cellStyle name="Normal 75" xfId="305"/>
    <cellStyle name="Normal 76" xfId="306"/>
    <cellStyle name="Normal 77" xfId="307"/>
    <cellStyle name="Normal 78" xfId="308"/>
    <cellStyle name="Normal 79" xfId="309"/>
    <cellStyle name="Normal 8" xfId="310"/>
    <cellStyle name="Normal 80" xfId="311"/>
    <cellStyle name="Normal 81" xfId="312"/>
    <cellStyle name="Normal 82" xfId="313"/>
    <cellStyle name="Normal 83" xfId="314"/>
    <cellStyle name="Normal 84" xfId="315"/>
    <cellStyle name="Normal 85" xfId="316"/>
    <cellStyle name="Normal 86" xfId="317"/>
    <cellStyle name="Normal 87" xfId="318"/>
    <cellStyle name="Normal 88" xfId="319"/>
    <cellStyle name="Normal 89" xfId="320"/>
    <cellStyle name="Normal 9" xfId="321"/>
    <cellStyle name="Normal 9 2" xfId="322"/>
    <cellStyle name="Normal 9_7465682800205613762." xfId="323"/>
    <cellStyle name="Normal 90" xfId="324"/>
    <cellStyle name="Normal 91" xfId="325"/>
    <cellStyle name="Normal 92" xfId="326"/>
    <cellStyle name="Normal 93" xfId="327"/>
    <cellStyle name="Normal 94" xfId="328"/>
    <cellStyle name="Normal 95" xfId="329"/>
    <cellStyle name="Normal 96" xfId="330"/>
    <cellStyle name="Normal 97" xfId="331"/>
    <cellStyle name="Normal 98" xfId="332"/>
    <cellStyle name="Normal 99" xfId="333"/>
    <cellStyle name="Normal_21611_401_1_19.07.2016" xfId="334"/>
    <cellStyle name="Normal_21611_401_3_19.07.2016" xfId="335"/>
    <cellStyle name="Normal_21611_401_8_19.07.2016" xfId="336"/>
    <cellStyle name="Normal_5.3" xfId="337"/>
    <cellStyle name="Normal_6.6" xfId="338"/>
    <cellStyle name="Normal_BirlesikKaza_2013" xfId="339"/>
    <cellStyle name="Normal_BirlesikKaza_2013 (2)" xfId="340"/>
    <cellStyle name="Normal_December" xfId="341"/>
    <cellStyle name="Normal_F KISMI (217-250)" xfId="342"/>
    <cellStyle name="Normal_haberaralik" xfId="343"/>
    <cellStyle name="Normal_tümarac-agu04" xfId="344"/>
    <cellStyle name="Not" xfId="345"/>
    <cellStyle name="Note" xfId="346"/>
    <cellStyle name="Nötr" xfId="347"/>
    <cellStyle name="Œ…‹æØ‚è [0.00]_laroux" xfId="348"/>
    <cellStyle name="Œ…‹æØ‚è_laroux" xfId="349"/>
    <cellStyle name="Ôèíàíñîâûé [0]_PERSONAL" xfId="350"/>
    <cellStyle name="Ôèíàíñîâûé_PERSONAL" xfId="351"/>
    <cellStyle name="Output" xfId="352"/>
    <cellStyle name="Percent" xfId="353"/>
    <cellStyle name="Percent [0]" xfId="354"/>
    <cellStyle name="Percent [00]" xfId="355"/>
    <cellStyle name="Percent [2]" xfId="356"/>
    <cellStyle name="PrePop Currency (0)" xfId="357"/>
    <cellStyle name="PrePop Currency (2)" xfId="358"/>
    <cellStyle name="PrePop Units (0)" xfId="359"/>
    <cellStyle name="PrePop Units (1)" xfId="360"/>
    <cellStyle name="PrePop Units (2)" xfId="361"/>
    <cellStyle name="Satisfaisant" xfId="362"/>
    <cellStyle name="Sledovaný hypertextový odkaz" xfId="363"/>
    <cellStyle name="Sortie" xfId="364"/>
    <cellStyle name="Stil 1" xfId="365"/>
    <cellStyle name="Text Indent A" xfId="366"/>
    <cellStyle name="Text Indent B" xfId="367"/>
    <cellStyle name="Text Indent C" xfId="368"/>
    <cellStyle name="Texte explicatif" xfId="369"/>
    <cellStyle name="Title" xfId="370"/>
    <cellStyle name="Titre" xfId="371"/>
    <cellStyle name="Titre 1" xfId="372"/>
    <cellStyle name="Titre 2" xfId="373"/>
    <cellStyle name="Titre 3" xfId="374"/>
    <cellStyle name="Titre 4" xfId="375"/>
    <cellStyle name="Toplam" xfId="376"/>
    <cellStyle name="Total" xfId="377"/>
    <cellStyle name="Uyarı Metni" xfId="378"/>
    <cellStyle name="Vérification" xfId="379"/>
    <cellStyle name="Virgül [0]_08-01" xfId="380"/>
    <cellStyle name="Virgül_08-01" xfId="381"/>
    <cellStyle name="Vurgu1" xfId="382"/>
    <cellStyle name="Vurgu2" xfId="383"/>
    <cellStyle name="Vurgu3" xfId="384"/>
    <cellStyle name="Vurgu4" xfId="385"/>
    <cellStyle name="Vurgu5" xfId="386"/>
    <cellStyle name="Vurgu6" xfId="387"/>
    <cellStyle name="Warning Text" xfId="388"/>
    <cellStyle name="Yüzde 2" xfId="389"/>
    <cellStyle name="Yüzde 3" xfId="390"/>
    <cellStyle name="Yüzde 4" xfId="391"/>
  </cellStyles>
  <dxfs count="1"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esaplama\CPI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uikfileserver\ENERJI_ULASTIRMA\cemal%202015%20yeni\Haber%20B&#252;lteni%20Tablolar&#30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2842925564\AppData\Local\Microsoft\Windows\Temporary%20Internet%20Files\Content.Outlook\PEIFNWYK\Haber%20B&#252;lteni%20Tablolar&#30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67474183684\AppData\Local\Microsoft\Windows\Temporary%20Internet%20Files\Content.Outlook\3STXYIR4\Haber%20B&#252;lteni%20Tablolar&#30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esaplama\CPI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21884570588\AppData\Local\Microsoft\Windows\Temporary%20Internet%20Files\Content.Outlook\221GQ0TM\Haber%20B&#252;lteni%20Tablolar&#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O-1"/>
      <sheetName val="TABLO-2"/>
      <sheetName val="TABLO-3"/>
      <sheetName val="TABLO-4"/>
      <sheetName val="TABLO-5"/>
      <sheetName val="GRAFET"/>
    </sheetNames>
    <sheetDataSet>
      <sheetData sheetId="2">
        <row r="8">
          <cell r="B8" t="str">
            <v>        TURKEY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O-1"/>
      <sheetName val="TABLO-2"/>
      <sheetName val="TABLO-3"/>
      <sheetName val="TABLO-4"/>
      <sheetName val="TABLO-5"/>
      <sheetName val="GRAFET"/>
    </sheetNames>
    <sheetDataSet>
      <sheetData sheetId="2">
        <row r="8">
          <cell r="B8" t="str">
            <v>        TURKEY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aber_Bulteni.pdf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5.7109375" style="0" customWidth="1"/>
  </cols>
  <sheetData>
    <row r="1" ht="12.75">
      <c r="A1" s="366" t="s">
        <v>367</v>
      </c>
    </row>
    <row r="2" ht="12.75">
      <c r="A2" s="367" t="s">
        <v>368</v>
      </c>
    </row>
    <row r="3" ht="12.75">
      <c r="A3" s="367" t="s">
        <v>369</v>
      </c>
    </row>
    <row r="4" ht="12.75">
      <c r="A4" s="367" t="s">
        <v>370</v>
      </c>
    </row>
    <row r="5" ht="12.75">
      <c r="A5" s="367" t="s">
        <v>371</v>
      </c>
    </row>
    <row r="6" ht="12.75">
      <c r="A6" s="367" t="s">
        <v>372</v>
      </c>
    </row>
    <row r="7" ht="12.75">
      <c r="A7" s="367" t="s">
        <v>373</v>
      </c>
    </row>
    <row r="8" ht="12.75">
      <c r="A8" s="367" t="s">
        <v>374</v>
      </c>
    </row>
    <row r="9" ht="12.75">
      <c r="A9" s="367" t="s">
        <v>375</v>
      </c>
    </row>
    <row r="10" ht="12.75">
      <c r="A10" s="367" t="s">
        <v>376</v>
      </c>
    </row>
    <row r="11" ht="12.75">
      <c r="A11" s="367" t="s">
        <v>377</v>
      </c>
    </row>
    <row r="12" ht="12.75">
      <c r="A12" s="367" t="s">
        <v>378</v>
      </c>
    </row>
  </sheetData>
  <hyperlinks>
    <hyperlink ref="A2" r:id="rId1" display="Haber_Bulteni.pdf"/>
    <hyperlink ref="A3" location="'t1'!A1" display="'t1'!A1"/>
    <hyperlink ref="A4" location="'t2'!A1" display="'t2'!A1"/>
    <hyperlink ref="A5" location="'t3'!A1" display="'t3'!A1"/>
    <hyperlink ref="A6" location="'t4'!A1" display="'t4'!A1"/>
    <hyperlink ref="A7" location="'t5'!A1" display="'t5'!A1"/>
    <hyperlink ref="A8" location="'t6'!A1" display="'t6'!A1"/>
    <hyperlink ref="A9" location="'t7'!A1" display="'t7'!A1"/>
    <hyperlink ref="A10" location="'t8'!A1" display="'t8'!A1"/>
    <hyperlink ref="A11" location="'t9'!A1" display="'t9'!A1"/>
    <hyperlink ref="A12" location="'t10'!A1" display="'t10'!A1"/>
  </hyperlinks>
  <printOptions/>
  <pageMargins left="0.75" right="0.75" top="1" bottom="1" header="0.5" footer="0.5"/>
  <pageSetup horizontalDpi="600" verticalDpi="6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"/>
  <sheetViews>
    <sheetView showGridLines="0" workbookViewId="0" topLeftCell="A1">
      <selection activeCell="A1" sqref="A1"/>
    </sheetView>
  </sheetViews>
  <sheetFormatPr defaultColWidth="9.140625" defaultRowHeight="16.5" customHeight="1"/>
  <cols>
    <col min="1" max="1" width="21.421875" style="287" customWidth="1"/>
    <col min="2" max="2" width="20.140625" style="287" customWidth="1"/>
    <col min="3" max="3" width="17.57421875" style="287" customWidth="1"/>
    <col min="4" max="4" width="15.421875" style="287" customWidth="1"/>
    <col min="5" max="5" width="18.7109375" style="287" customWidth="1"/>
    <col min="6" max="6" width="16.00390625" style="287" customWidth="1"/>
    <col min="7" max="7" width="16.57421875" style="287" customWidth="1"/>
    <col min="8" max="16384" width="9.140625" style="287" customWidth="1"/>
  </cols>
  <sheetData>
    <row r="1" spans="1:10" ht="15.75" customHeight="1">
      <c r="A1" s="286" t="s">
        <v>344</v>
      </c>
      <c r="J1" s="52" t="s">
        <v>48</v>
      </c>
    </row>
    <row r="2" spans="1:6" ht="15.75" customHeight="1" thickBot="1">
      <c r="A2" s="288" t="s">
        <v>345</v>
      </c>
      <c r="B2" s="289"/>
      <c r="C2" s="289"/>
      <c r="D2" s="289"/>
      <c r="E2" s="289"/>
      <c r="F2" s="289"/>
    </row>
    <row r="3" spans="2:5" s="290" customFormat="1" ht="15" customHeight="1">
      <c r="B3" s="19" t="s">
        <v>301</v>
      </c>
      <c r="C3" s="363" t="s">
        <v>65</v>
      </c>
      <c r="D3" s="363"/>
      <c r="E3" s="363"/>
    </row>
    <row r="4" spans="2:6" s="290" customFormat="1" ht="15" customHeight="1">
      <c r="B4" s="19" t="s">
        <v>10</v>
      </c>
      <c r="C4" s="359"/>
      <c r="D4" s="359"/>
      <c r="E4" s="359"/>
      <c r="F4" s="19" t="s">
        <v>18</v>
      </c>
    </row>
    <row r="5" spans="1:6" s="290" customFormat="1" ht="15" customHeight="1">
      <c r="A5" s="291" t="s">
        <v>346</v>
      </c>
      <c r="B5" s="364" t="s">
        <v>327</v>
      </c>
      <c r="C5" s="19" t="s">
        <v>13</v>
      </c>
      <c r="D5" s="19" t="s">
        <v>30</v>
      </c>
      <c r="E5" s="19" t="s">
        <v>46</v>
      </c>
      <c r="F5" s="292" t="s">
        <v>14</v>
      </c>
    </row>
    <row r="6" spans="1:6" s="290" customFormat="1" ht="15" customHeight="1">
      <c r="A6" s="293" t="s">
        <v>347</v>
      </c>
      <c r="B6" s="365"/>
      <c r="C6" s="25" t="s">
        <v>20</v>
      </c>
      <c r="D6" s="25" t="s">
        <v>37</v>
      </c>
      <c r="E6" s="25" t="s">
        <v>47</v>
      </c>
      <c r="F6" s="25" t="s">
        <v>348</v>
      </c>
    </row>
    <row r="7" spans="1:9" s="290" customFormat="1" ht="21.75" customHeight="1">
      <c r="A7" s="294" t="s">
        <v>292</v>
      </c>
      <c r="B7" s="295">
        <v>183011</v>
      </c>
      <c r="C7" s="295">
        <v>7530</v>
      </c>
      <c r="D7" s="295">
        <v>3831</v>
      </c>
      <c r="E7" s="295">
        <v>3699</v>
      </c>
      <c r="F7" s="295">
        <v>304421</v>
      </c>
      <c r="G7" s="296"/>
      <c r="I7" s="296"/>
    </row>
    <row r="8" spans="1:9" s="290" customFormat="1" ht="21.75" customHeight="1">
      <c r="A8" s="294" t="s">
        <v>349</v>
      </c>
      <c r="B8" s="297">
        <v>26152</v>
      </c>
      <c r="C8" s="297">
        <v>1121</v>
      </c>
      <c r="D8" s="297">
        <v>563</v>
      </c>
      <c r="E8" s="297">
        <v>558</v>
      </c>
      <c r="F8" s="297">
        <v>41958</v>
      </c>
      <c r="G8" s="298"/>
      <c r="H8" s="296"/>
      <c r="I8" s="296"/>
    </row>
    <row r="9" spans="1:9" s="290" customFormat="1" ht="21.75" customHeight="1">
      <c r="A9" s="294" t="s">
        <v>350</v>
      </c>
      <c r="B9" s="297">
        <v>24928</v>
      </c>
      <c r="C9" s="297">
        <v>959</v>
      </c>
      <c r="D9" s="297">
        <v>496</v>
      </c>
      <c r="E9" s="297">
        <v>463</v>
      </c>
      <c r="F9" s="297">
        <v>39558</v>
      </c>
      <c r="G9" s="298"/>
      <c r="H9" s="296"/>
      <c r="I9" s="296"/>
    </row>
    <row r="10" spans="1:9" s="290" customFormat="1" ht="21.75" customHeight="1">
      <c r="A10" s="294" t="s">
        <v>351</v>
      </c>
      <c r="B10" s="297">
        <v>25678</v>
      </c>
      <c r="C10" s="297">
        <v>961</v>
      </c>
      <c r="D10" s="297">
        <v>466</v>
      </c>
      <c r="E10" s="297">
        <v>495</v>
      </c>
      <c r="F10" s="297">
        <v>41688</v>
      </c>
      <c r="G10" s="298"/>
      <c r="H10" s="296"/>
      <c r="I10" s="296"/>
    </row>
    <row r="11" spans="1:9" s="290" customFormat="1" ht="21.75" customHeight="1">
      <c r="A11" s="294" t="s">
        <v>352</v>
      </c>
      <c r="B11" s="297">
        <v>25199</v>
      </c>
      <c r="C11" s="297">
        <v>1016</v>
      </c>
      <c r="D11" s="297">
        <v>516</v>
      </c>
      <c r="E11" s="297">
        <v>500</v>
      </c>
      <c r="F11" s="297">
        <v>41610</v>
      </c>
      <c r="G11" s="298"/>
      <c r="H11" s="296"/>
      <c r="I11" s="296"/>
    </row>
    <row r="12" spans="1:9" s="290" customFormat="1" ht="21.75" customHeight="1">
      <c r="A12" s="294" t="s">
        <v>353</v>
      </c>
      <c r="B12" s="297">
        <v>26753</v>
      </c>
      <c r="C12" s="297">
        <v>1033</v>
      </c>
      <c r="D12" s="297">
        <v>500</v>
      </c>
      <c r="E12" s="297">
        <v>533</v>
      </c>
      <c r="F12" s="297">
        <v>43429</v>
      </c>
      <c r="G12" s="298"/>
      <c r="H12" s="296"/>
      <c r="I12" s="296"/>
    </row>
    <row r="13" spans="1:9" s="290" customFormat="1" ht="21.75" customHeight="1">
      <c r="A13" s="294" t="s">
        <v>354</v>
      </c>
      <c r="B13" s="297">
        <v>27305</v>
      </c>
      <c r="C13" s="297">
        <v>1239</v>
      </c>
      <c r="D13" s="297">
        <v>648</v>
      </c>
      <c r="E13" s="297">
        <v>591</v>
      </c>
      <c r="F13" s="297">
        <v>46585</v>
      </c>
      <c r="G13" s="298"/>
      <c r="H13" s="296"/>
      <c r="I13" s="296"/>
    </row>
    <row r="14" spans="1:9" s="290" customFormat="1" ht="21.75" customHeight="1" thickBot="1">
      <c r="A14" s="299" t="s">
        <v>355</v>
      </c>
      <c r="B14" s="300">
        <v>26996</v>
      </c>
      <c r="C14" s="300">
        <v>1201</v>
      </c>
      <c r="D14" s="300">
        <v>642</v>
      </c>
      <c r="E14" s="300">
        <v>559</v>
      </c>
      <c r="F14" s="300">
        <v>49593</v>
      </c>
      <c r="G14" s="298"/>
      <c r="H14" s="296"/>
      <c r="I14" s="296"/>
    </row>
    <row r="15" spans="1:7" s="301" customFormat="1" ht="15" customHeight="1">
      <c r="A15" s="46" t="s">
        <v>40</v>
      </c>
      <c r="G15" s="302"/>
    </row>
    <row r="16" spans="1:7" s="301" customFormat="1" ht="15" customHeight="1">
      <c r="A16" s="49" t="s">
        <v>41</v>
      </c>
      <c r="G16" s="302"/>
    </row>
    <row r="17" spans="1:6" ht="16.5" customHeight="1">
      <c r="A17" s="50" t="s">
        <v>42</v>
      </c>
      <c r="B17" s="303"/>
      <c r="C17" s="303"/>
      <c r="D17" s="303"/>
      <c r="E17" s="303"/>
      <c r="F17" s="303"/>
    </row>
    <row r="18" spans="1:10" s="3" customFormat="1" ht="14.25" customHeight="1">
      <c r="A18" s="47" t="s">
        <v>43</v>
      </c>
      <c r="B18" s="50"/>
      <c r="C18" s="47"/>
      <c r="D18" s="47"/>
      <c r="E18" s="47"/>
      <c r="F18" s="47"/>
      <c r="G18" s="47"/>
      <c r="H18" s="47"/>
      <c r="I18" s="47"/>
      <c r="J18" s="47"/>
    </row>
  </sheetData>
  <sheetProtection/>
  <mergeCells count="2">
    <mergeCell ref="C3:E4"/>
    <mergeCell ref="B5:B6"/>
  </mergeCells>
  <conditionalFormatting sqref="B7:F14">
    <cfRule type="cellIs" priority="1" dxfId="0" operator="lessThan" stopIfTrue="1">
      <formula>0</formula>
    </cfRule>
  </conditionalFormatting>
  <hyperlinks>
    <hyperlink ref="J1" location="'index'!A1" display="'index'!A1"/>
  </hyperlinks>
  <printOptions horizontalCentered="1"/>
  <pageMargins left="0.5905511811023623" right="0.6299212598425197" top="0.7874015748031497" bottom="0.7874015748031497" header="0.5118110236220472" footer="0.5118110236220472"/>
  <pageSetup horizontalDpi="300" verticalDpi="300" orientation="portrait" paperSize="9" scale="75" r:id="rId1"/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showGridLines="0" workbookViewId="0" topLeftCell="A1">
      <selection activeCell="A1" sqref="A1"/>
    </sheetView>
  </sheetViews>
  <sheetFormatPr defaultColWidth="7.421875" defaultRowHeight="19.5" customHeight="1"/>
  <cols>
    <col min="1" max="1" width="20.00390625" style="333" customWidth="1"/>
    <col min="2" max="2" width="21.7109375" style="309" customWidth="1"/>
    <col min="3" max="3" width="17.421875" style="331" customWidth="1"/>
    <col min="4" max="5" width="17.421875" style="309" customWidth="1"/>
    <col min="6" max="6" width="16.8515625" style="309" customWidth="1"/>
    <col min="7" max="7" width="11.7109375" style="309" customWidth="1"/>
    <col min="8" max="8" width="11.140625" style="309" customWidth="1"/>
    <col min="9" max="9" width="9.57421875" style="306" customWidth="1"/>
    <col min="10" max="16384" width="7.421875" style="306" customWidth="1"/>
  </cols>
  <sheetData>
    <row r="1" spans="1:14" ht="15.75" customHeight="1">
      <c r="A1" s="169" t="s">
        <v>356</v>
      </c>
      <c r="B1" s="159"/>
      <c r="C1" s="304"/>
      <c r="D1" s="163"/>
      <c r="E1" s="163"/>
      <c r="F1" s="163"/>
      <c r="G1" s="305"/>
      <c r="H1" s="305"/>
      <c r="I1" s="305"/>
      <c r="J1" s="173" t="s">
        <v>48</v>
      </c>
      <c r="K1" s="305"/>
      <c r="L1" s="305"/>
      <c r="M1" s="305"/>
      <c r="N1" s="305"/>
    </row>
    <row r="2" spans="1:7" ht="15.75" customHeight="1" thickBot="1">
      <c r="A2" s="307" t="s">
        <v>357</v>
      </c>
      <c r="B2" s="307"/>
      <c r="C2" s="308"/>
      <c r="D2" s="307"/>
      <c r="E2" s="307"/>
      <c r="F2" s="307"/>
      <c r="G2" s="305"/>
    </row>
    <row r="3" spans="1:8" s="312" customFormat="1" ht="15" customHeight="1">
      <c r="A3" s="310"/>
      <c r="B3" s="311" t="s">
        <v>301</v>
      </c>
      <c r="C3" s="363" t="s">
        <v>65</v>
      </c>
      <c r="D3" s="363"/>
      <c r="E3" s="363"/>
      <c r="G3" s="313"/>
      <c r="H3" s="314"/>
    </row>
    <row r="4" spans="1:8" s="312" customFormat="1" ht="15" customHeight="1">
      <c r="A4" s="310"/>
      <c r="B4" s="311" t="s">
        <v>10</v>
      </c>
      <c r="C4" s="359"/>
      <c r="D4" s="359"/>
      <c r="E4" s="359"/>
      <c r="F4" s="311" t="s">
        <v>18</v>
      </c>
      <c r="G4" s="313"/>
      <c r="H4" s="314"/>
    </row>
    <row r="5" spans="1:8" s="312" customFormat="1" ht="14.25" customHeight="1">
      <c r="A5" s="310" t="s">
        <v>358</v>
      </c>
      <c r="B5" s="315" t="s">
        <v>359</v>
      </c>
      <c r="C5" s="316" t="s">
        <v>13</v>
      </c>
      <c r="D5" s="311" t="s">
        <v>30</v>
      </c>
      <c r="E5" s="19" t="s">
        <v>46</v>
      </c>
      <c r="F5" s="315" t="s">
        <v>14</v>
      </c>
      <c r="G5" s="313"/>
      <c r="H5" s="314"/>
    </row>
    <row r="6" spans="1:8" s="312" customFormat="1" ht="15" customHeight="1">
      <c r="A6" s="317" t="s">
        <v>360</v>
      </c>
      <c r="B6" s="318" t="s">
        <v>361</v>
      </c>
      <c r="C6" s="319" t="s">
        <v>20</v>
      </c>
      <c r="D6" s="318" t="s">
        <v>37</v>
      </c>
      <c r="E6" s="25" t="s">
        <v>47</v>
      </c>
      <c r="F6" s="318" t="s">
        <v>362</v>
      </c>
      <c r="G6" s="313"/>
      <c r="H6" s="314"/>
    </row>
    <row r="7" spans="1:8" s="312" customFormat="1" ht="18" customHeight="1">
      <c r="A7" s="310" t="s">
        <v>363</v>
      </c>
      <c r="B7" s="320">
        <v>183011</v>
      </c>
      <c r="C7" s="321">
        <v>7530</v>
      </c>
      <c r="D7" s="320">
        <v>3831</v>
      </c>
      <c r="E7" s="320">
        <v>3699</v>
      </c>
      <c r="F7" s="320">
        <v>304421</v>
      </c>
      <c r="G7" s="314"/>
      <c r="H7" s="314"/>
    </row>
    <row r="8" spans="1:8" s="312" customFormat="1" ht="18" customHeight="1">
      <c r="A8" s="310" t="s">
        <v>364</v>
      </c>
      <c r="B8" s="322">
        <v>122166</v>
      </c>
      <c r="C8" s="323">
        <v>4446</v>
      </c>
      <c r="D8" s="322">
        <v>2205</v>
      </c>
      <c r="E8" s="322">
        <v>2241</v>
      </c>
      <c r="F8" s="322">
        <v>199807</v>
      </c>
      <c r="H8" s="314"/>
    </row>
    <row r="9" spans="1:8" s="312" customFormat="1" ht="18" customHeight="1">
      <c r="A9" s="310" t="s">
        <v>365</v>
      </c>
      <c r="B9" s="322">
        <v>55389</v>
      </c>
      <c r="C9" s="323">
        <v>2760</v>
      </c>
      <c r="D9" s="322">
        <v>1440</v>
      </c>
      <c r="E9" s="322">
        <v>1320</v>
      </c>
      <c r="F9" s="322">
        <v>95245</v>
      </c>
      <c r="G9" s="324"/>
      <c r="H9" s="314"/>
    </row>
    <row r="10" spans="1:8" s="312" customFormat="1" ht="18" customHeight="1" thickBot="1">
      <c r="A10" s="325" t="s">
        <v>366</v>
      </c>
      <c r="B10" s="326">
        <v>5456</v>
      </c>
      <c r="C10" s="327">
        <v>324</v>
      </c>
      <c r="D10" s="326">
        <v>186</v>
      </c>
      <c r="E10" s="326">
        <v>138</v>
      </c>
      <c r="F10" s="326">
        <v>9369</v>
      </c>
      <c r="G10" s="324"/>
      <c r="H10" s="314"/>
    </row>
    <row r="11" spans="1:8" s="330" customFormat="1" ht="15" customHeight="1">
      <c r="A11" s="46" t="s">
        <v>40</v>
      </c>
      <c r="B11" s="47"/>
      <c r="C11" s="328"/>
      <c r="D11" s="329"/>
      <c r="E11" s="329"/>
      <c r="F11" s="329"/>
      <c r="G11" s="329"/>
      <c r="H11" s="329"/>
    </row>
    <row r="12" spans="1:8" s="330" customFormat="1" ht="15" customHeight="1">
      <c r="A12" s="49" t="s">
        <v>41</v>
      </c>
      <c r="B12" s="47"/>
      <c r="C12" s="328"/>
      <c r="D12" s="329"/>
      <c r="E12" s="329"/>
      <c r="F12" s="329"/>
      <c r="G12" s="329"/>
      <c r="H12" s="329"/>
    </row>
    <row r="13" spans="1:7" ht="15" customHeight="1">
      <c r="A13" s="50" t="s">
        <v>42</v>
      </c>
      <c r="D13" s="332"/>
      <c r="E13" s="332"/>
      <c r="F13" s="332"/>
      <c r="G13" s="332"/>
    </row>
    <row r="14" spans="1:10" s="3" customFormat="1" ht="14.25" customHeight="1">
      <c r="A14" s="47" t="s">
        <v>43</v>
      </c>
      <c r="B14" s="50"/>
      <c r="C14" s="47"/>
      <c r="D14" s="47"/>
      <c r="E14" s="47"/>
      <c r="F14" s="47"/>
      <c r="G14" s="47"/>
      <c r="H14" s="47"/>
      <c r="I14" s="47"/>
      <c r="J14" s="47"/>
    </row>
  </sheetData>
  <sheetProtection/>
  <mergeCells count="1">
    <mergeCell ref="C3:E4"/>
  </mergeCells>
  <hyperlinks>
    <hyperlink ref="J1" location="'index'!A1" display="'index'!A1"/>
  </hyperlinks>
  <printOptions horizontalCentered="1"/>
  <pageMargins left="0.7874015748031497" right="0.7874015748031497" top="0.7874015748031497" bottom="1.5748031496062993" header="0" footer="0"/>
  <pageSetup fitToHeight="1" fitToWidth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showGridLines="0" workbookViewId="0" topLeftCell="A1">
      <selection activeCell="A1" sqref="A1"/>
    </sheetView>
  </sheetViews>
  <sheetFormatPr defaultColWidth="9.140625" defaultRowHeight="16.5" customHeight="1"/>
  <cols>
    <col min="1" max="1" width="6.421875" style="3" customWidth="1"/>
    <col min="2" max="2" width="15.140625" style="3" customWidth="1"/>
    <col min="3" max="3" width="14.8515625" style="3" customWidth="1"/>
    <col min="4" max="4" width="13.421875" style="3" customWidth="1"/>
    <col min="5" max="5" width="15.140625" style="3" customWidth="1"/>
    <col min="6" max="6" width="15.57421875" style="3" customWidth="1"/>
    <col min="7" max="7" width="0.9921875" style="3" customWidth="1"/>
    <col min="8" max="8" width="13.421875" style="3" customWidth="1"/>
    <col min="9" max="9" width="16.00390625" style="3" customWidth="1"/>
    <col min="10" max="10" width="16.421875" style="3" customWidth="1"/>
    <col min="11" max="11" width="13.00390625" style="3" customWidth="1"/>
    <col min="12" max="12" width="11.8515625" style="3" bestFit="1" customWidth="1"/>
    <col min="13" max="13" width="11.57421875" style="3" customWidth="1"/>
    <col min="14" max="14" width="15.00390625" style="3" customWidth="1"/>
    <col min="15" max="15" width="11.7109375" style="3" bestFit="1" customWidth="1"/>
    <col min="16" max="16" width="10.140625" style="3" customWidth="1"/>
    <col min="17" max="17" width="11.28125" style="3" customWidth="1"/>
    <col min="18" max="19" width="8.7109375" style="3" customWidth="1"/>
    <col min="20" max="20" width="2.140625" style="3" customWidth="1"/>
    <col min="21" max="21" width="12.57421875" style="3" customWidth="1"/>
    <col min="22" max="16384" width="9.140625" style="3" customWidth="1"/>
  </cols>
  <sheetData>
    <row r="1" spans="1:12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52" t="s">
        <v>48</v>
      </c>
      <c r="K1" s="2"/>
      <c r="L1" s="2"/>
    </row>
    <row r="2" spans="1:12" ht="15.75" customHeight="1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21" s="7" customFormat="1" ht="15.75" customHeight="1">
      <c r="A3" s="6"/>
      <c r="E3" s="8" t="s">
        <v>2</v>
      </c>
      <c r="F3" s="8" t="s">
        <v>3</v>
      </c>
      <c r="G3" s="8"/>
      <c r="K3" s="8"/>
      <c r="L3" s="6"/>
      <c r="M3" s="6"/>
      <c r="N3" s="6"/>
      <c r="O3" s="6"/>
      <c r="P3" s="6"/>
      <c r="Q3" s="6"/>
      <c r="R3" s="6"/>
      <c r="S3" s="6"/>
      <c r="T3" s="9"/>
      <c r="U3" s="9"/>
    </row>
    <row r="4" spans="1:21" s="7" customFormat="1" ht="15.75" customHeight="1">
      <c r="A4" s="6"/>
      <c r="B4" s="8" t="s">
        <v>4</v>
      </c>
      <c r="C4" s="10" t="s">
        <v>5</v>
      </c>
      <c r="E4" s="8" t="s">
        <v>6</v>
      </c>
      <c r="F4" s="8" t="s">
        <v>7</v>
      </c>
      <c r="G4" s="8"/>
      <c r="K4" s="8"/>
      <c r="M4" s="6"/>
      <c r="N4" s="6"/>
      <c r="O4" s="6"/>
      <c r="P4" s="6"/>
      <c r="Q4" s="6"/>
      <c r="R4" s="6"/>
      <c r="S4" s="6"/>
      <c r="T4" s="9"/>
      <c r="U4" s="9"/>
    </row>
    <row r="5" spans="1:21" s="7" customFormat="1" ht="15.75" customHeight="1">
      <c r="A5" s="6"/>
      <c r="B5" s="11" t="s">
        <v>8</v>
      </c>
      <c r="C5" s="11" t="s">
        <v>9</v>
      </c>
      <c r="E5" s="8" t="s">
        <v>10</v>
      </c>
      <c r="F5" s="8" t="s">
        <v>10</v>
      </c>
      <c r="G5" s="8"/>
      <c r="M5" s="6"/>
      <c r="N5" s="6"/>
      <c r="O5" s="6"/>
      <c r="P5" s="6"/>
      <c r="Q5" s="6"/>
      <c r="R5" s="6"/>
      <c r="S5" s="6"/>
      <c r="T5" s="9"/>
      <c r="U5" s="9"/>
    </row>
    <row r="6" spans="1:22" s="7" customFormat="1" ht="15.75" customHeight="1">
      <c r="A6" s="6"/>
      <c r="B6" s="11" t="s">
        <v>11</v>
      </c>
      <c r="C6" s="10" t="s">
        <v>12</v>
      </c>
      <c r="D6" s="10" t="s">
        <v>13</v>
      </c>
      <c r="E6" s="12" t="s">
        <v>14</v>
      </c>
      <c r="F6" s="12" t="s">
        <v>14</v>
      </c>
      <c r="G6" s="12"/>
      <c r="K6" s="13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s="7" customFormat="1" ht="15.75" customHeight="1">
      <c r="A7" s="6"/>
      <c r="B7" s="15" t="s">
        <v>14</v>
      </c>
      <c r="C7" s="11" t="s">
        <v>15</v>
      </c>
      <c r="D7" s="11" t="s">
        <v>10</v>
      </c>
      <c r="E7" s="16" t="s">
        <v>16</v>
      </c>
      <c r="F7" s="16" t="s">
        <v>16</v>
      </c>
      <c r="G7" s="16"/>
      <c r="H7" s="336" t="s">
        <v>17</v>
      </c>
      <c r="I7" s="337"/>
      <c r="J7" s="337"/>
      <c r="K7" s="13" t="s">
        <v>18</v>
      </c>
      <c r="M7" s="17"/>
      <c r="N7" s="14"/>
      <c r="O7" s="14"/>
      <c r="P7" s="14"/>
      <c r="Q7" s="14"/>
      <c r="R7" s="14"/>
      <c r="S7" s="14"/>
      <c r="T7" s="14"/>
      <c r="U7" s="14"/>
      <c r="V7" s="14"/>
    </row>
    <row r="8" spans="1:22" s="7" customFormat="1" ht="15.75" customHeight="1">
      <c r="A8" s="6"/>
      <c r="B8" s="17" t="s">
        <v>19</v>
      </c>
      <c r="C8" s="12" t="s">
        <v>14</v>
      </c>
      <c r="D8" s="12" t="s">
        <v>20</v>
      </c>
      <c r="E8" s="16" t="s">
        <v>21</v>
      </c>
      <c r="F8" s="16" t="s">
        <v>22</v>
      </c>
      <c r="G8" s="16"/>
      <c r="H8" s="334" t="s">
        <v>23</v>
      </c>
      <c r="I8" s="335"/>
      <c r="J8" s="335"/>
      <c r="K8" s="16" t="s">
        <v>14</v>
      </c>
      <c r="M8" s="17"/>
      <c r="N8" s="14"/>
      <c r="O8" s="14"/>
      <c r="P8" s="14"/>
      <c r="Q8" s="14"/>
      <c r="R8" s="14"/>
      <c r="S8" s="14"/>
      <c r="T8" s="14"/>
      <c r="U8" s="14"/>
      <c r="V8" s="14"/>
    </row>
    <row r="9" spans="1:22" s="7" customFormat="1" ht="15.75" customHeight="1">
      <c r="A9" s="18" t="s">
        <v>24</v>
      </c>
      <c r="B9" s="15" t="s">
        <v>25</v>
      </c>
      <c r="C9" s="15" t="s">
        <v>26</v>
      </c>
      <c r="D9" s="12" t="s">
        <v>27</v>
      </c>
      <c r="E9" s="16" t="s">
        <v>28</v>
      </c>
      <c r="F9" s="16" t="s">
        <v>29</v>
      </c>
      <c r="G9" s="16"/>
      <c r="H9" s="19" t="s">
        <v>13</v>
      </c>
      <c r="I9" s="19" t="s">
        <v>30</v>
      </c>
      <c r="J9" s="19" t="s">
        <v>46</v>
      </c>
      <c r="K9" s="20" t="s">
        <v>31</v>
      </c>
      <c r="M9" s="11"/>
      <c r="N9" s="14"/>
      <c r="O9" s="14"/>
      <c r="P9" s="14"/>
      <c r="Q9" s="14"/>
      <c r="R9" s="14"/>
      <c r="S9" s="14"/>
      <c r="T9" s="14"/>
      <c r="U9" s="14"/>
      <c r="V9" s="14"/>
    </row>
    <row r="10" spans="1:22" s="7" customFormat="1" ht="15.75" customHeight="1">
      <c r="A10" s="21" t="s">
        <v>32</v>
      </c>
      <c r="B10" s="22" t="s">
        <v>33</v>
      </c>
      <c r="C10" s="23" t="s">
        <v>34</v>
      </c>
      <c r="D10" s="23" t="s">
        <v>16</v>
      </c>
      <c r="E10" s="24" t="s">
        <v>35</v>
      </c>
      <c r="F10" s="24" t="s">
        <v>36</v>
      </c>
      <c r="G10" s="24"/>
      <c r="H10" s="25" t="s">
        <v>20</v>
      </c>
      <c r="I10" s="25" t="s">
        <v>37</v>
      </c>
      <c r="J10" s="25" t="s">
        <v>47</v>
      </c>
      <c r="K10" s="24" t="s">
        <v>38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3" s="7" customFormat="1" ht="21.75" customHeight="1">
      <c r="A11" s="26">
        <v>2006</v>
      </c>
      <c r="B11" s="27">
        <v>12227393</v>
      </c>
      <c r="C11" s="28">
        <v>17586179</v>
      </c>
      <c r="D11" s="28">
        <v>728755</v>
      </c>
      <c r="E11" s="28">
        <v>96128</v>
      </c>
      <c r="F11" s="29">
        <v>632627</v>
      </c>
      <c r="G11" s="29"/>
      <c r="H11" s="28">
        <v>4633</v>
      </c>
      <c r="I11" s="28">
        <v>4633</v>
      </c>
      <c r="J11" s="30" t="s">
        <v>39</v>
      </c>
      <c r="K11" s="28">
        <v>169080</v>
      </c>
      <c r="M11" s="31"/>
      <c r="N11" s="31"/>
      <c r="O11" s="32"/>
      <c r="P11" s="33"/>
      <c r="Q11" s="33"/>
      <c r="R11" s="34"/>
      <c r="S11" s="35"/>
      <c r="T11" s="33"/>
      <c r="U11" s="33"/>
      <c r="V11" s="33"/>
      <c r="W11" s="33"/>
    </row>
    <row r="12" spans="1:23" s="7" customFormat="1" ht="21.75" customHeight="1">
      <c r="A12" s="26">
        <v>2007</v>
      </c>
      <c r="B12" s="27">
        <v>13022945</v>
      </c>
      <c r="C12" s="28">
        <v>18422958</v>
      </c>
      <c r="D12" s="28">
        <v>825561</v>
      </c>
      <c r="E12" s="28">
        <v>106994</v>
      </c>
      <c r="F12" s="29">
        <v>718567</v>
      </c>
      <c r="G12" s="29"/>
      <c r="H12" s="28">
        <v>5007</v>
      </c>
      <c r="I12" s="28">
        <v>5007</v>
      </c>
      <c r="J12" s="30" t="s">
        <v>39</v>
      </c>
      <c r="K12" s="28">
        <v>189057</v>
      </c>
      <c r="M12" s="30"/>
      <c r="N12" s="31"/>
      <c r="O12" s="33"/>
      <c r="P12" s="33"/>
      <c r="Q12" s="33"/>
      <c r="R12" s="34"/>
      <c r="S12" s="35"/>
      <c r="T12" s="33"/>
      <c r="U12" s="33"/>
      <c r="V12" s="33"/>
      <c r="W12" s="33"/>
    </row>
    <row r="13" spans="1:23" s="7" customFormat="1" ht="21.75" customHeight="1">
      <c r="A13" s="36">
        <v>2008</v>
      </c>
      <c r="B13" s="27">
        <v>13765395</v>
      </c>
      <c r="C13" s="28">
        <v>19377790</v>
      </c>
      <c r="D13" s="37">
        <v>950120</v>
      </c>
      <c r="E13" s="37">
        <v>104212</v>
      </c>
      <c r="F13" s="29">
        <v>845908</v>
      </c>
      <c r="G13" s="29"/>
      <c r="H13" s="37">
        <v>4236</v>
      </c>
      <c r="I13" s="37">
        <v>4236</v>
      </c>
      <c r="J13" s="30" t="s">
        <v>39</v>
      </c>
      <c r="K13" s="37">
        <v>184468</v>
      </c>
      <c r="M13" s="31"/>
      <c r="N13" s="31"/>
      <c r="O13" s="33"/>
      <c r="P13" s="33"/>
      <c r="Q13" s="33"/>
      <c r="R13" s="34"/>
      <c r="S13" s="35"/>
      <c r="T13" s="33"/>
      <c r="U13" s="33"/>
      <c r="V13" s="33"/>
      <c r="W13" s="33"/>
    </row>
    <row r="14" spans="1:23" s="7" customFormat="1" ht="21.75" customHeight="1">
      <c r="A14" s="26">
        <v>2009</v>
      </c>
      <c r="B14" s="27">
        <v>14316700</v>
      </c>
      <c r="C14" s="28">
        <v>20460739</v>
      </c>
      <c r="D14" s="28">
        <v>1053346</v>
      </c>
      <c r="E14" s="28">
        <v>111121</v>
      </c>
      <c r="F14" s="29">
        <v>942225</v>
      </c>
      <c r="G14" s="29"/>
      <c r="H14" s="28">
        <v>4324</v>
      </c>
      <c r="I14" s="28">
        <v>4324</v>
      </c>
      <c r="J14" s="30" t="s">
        <v>39</v>
      </c>
      <c r="K14" s="28">
        <v>201380</v>
      </c>
      <c r="M14" s="31"/>
      <c r="N14" s="31"/>
      <c r="O14" s="33"/>
      <c r="P14" s="33"/>
      <c r="Q14" s="33"/>
      <c r="R14" s="34"/>
      <c r="S14" s="35"/>
      <c r="T14" s="33"/>
      <c r="U14" s="33"/>
      <c r="V14" s="33"/>
      <c r="W14" s="33"/>
    </row>
    <row r="15" spans="1:23" s="7" customFormat="1" ht="21.75" customHeight="1">
      <c r="A15" s="26">
        <v>2010</v>
      </c>
      <c r="B15" s="27">
        <v>15095603</v>
      </c>
      <c r="C15" s="38">
        <v>21548381</v>
      </c>
      <c r="D15" s="28">
        <v>1106201</v>
      </c>
      <c r="E15" s="28">
        <v>116804</v>
      </c>
      <c r="F15" s="29">
        <v>989397</v>
      </c>
      <c r="G15" s="29"/>
      <c r="H15" s="28">
        <v>4045</v>
      </c>
      <c r="I15" s="28">
        <v>4045</v>
      </c>
      <c r="J15" s="30" t="s">
        <v>39</v>
      </c>
      <c r="K15" s="28">
        <v>211496</v>
      </c>
      <c r="M15" s="31"/>
      <c r="N15" s="31"/>
      <c r="O15" s="33"/>
      <c r="P15" s="33"/>
      <c r="Q15" s="33"/>
      <c r="R15" s="34"/>
      <c r="S15" s="35"/>
      <c r="T15" s="33"/>
      <c r="U15" s="33"/>
      <c r="V15" s="33"/>
      <c r="W15" s="33"/>
    </row>
    <row r="16" spans="1:23" s="7" customFormat="1" ht="21.75" customHeight="1">
      <c r="A16" s="26">
        <v>2011</v>
      </c>
      <c r="B16" s="27">
        <v>16089528</v>
      </c>
      <c r="C16" s="38">
        <v>22798282</v>
      </c>
      <c r="D16" s="28">
        <v>1228928</v>
      </c>
      <c r="E16" s="28">
        <v>131845</v>
      </c>
      <c r="F16" s="29">
        <v>1097083</v>
      </c>
      <c r="G16" s="29"/>
      <c r="H16" s="28">
        <v>3835</v>
      </c>
      <c r="I16" s="28">
        <v>3835</v>
      </c>
      <c r="J16" s="30" t="s">
        <v>39</v>
      </c>
      <c r="K16" s="28">
        <v>238074</v>
      </c>
      <c r="M16" s="31"/>
      <c r="N16" s="31"/>
      <c r="O16" s="33"/>
      <c r="P16" s="33"/>
      <c r="Q16" s="33"/>
      <c r="R16" s="34"/>
      <c r="S16" s="35"/>
      <c r="T16" s="33"/>
      <c r="U16" s="33"/>
      <c r="V16" s="33"/>
      <c r="W16" s="33"/>
    </row>
    <row r="17" spans="1:23" s="7" customFormat="1" ht="21.75" customHeight="1">
      <c r="A17" s="26">
        <v>2012</v>
      </c>
      <c r="B17" s="28">
        <v>17033413</v>
      </c>
      <c r="C17" s="39">
        <v>23760346</v>
      </c>
      <c r="D17" s="28">
        <v>1296634</v>
      </c>
      <c r="E17" s="28">
        <v>153552</v>
      </c>
      <c r="F17" s="29">
        <v>1143082</v>
      </c>
      <c r="G17" s="29"/>
      <c r="H17" s="28">
        <v>3750</v>
      </c>
      <c r="I17" s="28">
        <v>3750</v>
      </c>
      <c r="J17" s="30" t="s">
        <v>39</v>
      </c>
      <c r="K17" s="28">
        <v>268079</v>
      </c>
      <c r="M17" s="31"/>
      <c r="N17" s="31"/>
      <c r="O17" s="33"/>
      <c r="P17" s="33"/>
      <c r="Q17" s="33"/>
      <c r="R17" s="34"/>
      <c r="S17" s="35"/>
      <c r="T17" s="33"/>
      <c r="U17" s="33"/>
      <c r="V17" s="33"/>
      <c r="W17" s="33"/>
    </row>
    <row r="18" spans="1:23" s="9" customFormat="1" ht="21.75" customHeight="1">
      <c r="A18" s="26">
        <v>2013</v>
      </c>
      <c r="B18" s="28">
        <v>17939447</v>
      </c>
      <c r="C18" s="39">
        <v>24778712</v>
      </c>
      <c r="D18" s="28">
        <v>1207354</v>
      </c>
      <c r="E18" s="28">
        <v>161306</v>
      </c>
      <c r="F18" s="29">
        <v>1046048</v>
      </c>
      <c r="G18" s="29"/>
      <c r="H18" s="28">
        <v>3685</v>
      </c>
      <c r="I18" s="28">
        <v>3685</v>
      </c>
      <c r="J18" s="30" t="s">
        <v>39</v>
      </c>
      <c r="K18" s="28">
        <v>274829</v>
      </c>
      <c r="M18" s="40"/>
      <c r="N18" s="40"/>
      <c r="O18" s="33"/>
      <c r="P18" s="33"/>
      <c r="Q18" s="33"/>
      <c r="R18" s="34"/>
      <c r="S18" s="35"/>
      <c r="T18" s="33"/>
      <c r="U18" s="33"/>
      <c r="V18" s="33"/>
      <c r="W18" s="33"/>
    </row>
    <row r="19" spans="1:23" s="7" customFormat="1" ht="21.75" customHeight="1">
      <c r="A19" s="26">
        <v>2014</v>
      </c>
      <c r="B19" s="28">
        <v>18828721</v>
      </c>
      <c r="C19" s="39">
        <v>25972519</v>
      </c>
      <c r="D19" s="28">
        <v>1199010</v>
      </c>
      <c r="E19" s="28">
        <v>168512</v>
      </c>
      <c r="F19" s="41">
        <v>1030498</v>
      </c>
      <c r="G19" s="41"/>
      <c r="H19" s="28">
        <v>3524</v>
      </c>
      <c r="I19" s="28">
        <v>3524</v>
      </c>
      <c r="J19" s="30" t="s">
        <v>39</v>
      </c>
      <c r="K19" s="28">
        <v>285059</v>
      </c>
      <c r="M19" s="31"/>
      <c r="N19" s="31"/>
      <c r="O19" s="33"/>
      <c r="P19" s="33"/>
      <c r="Q19" s="33"/>
      <c r="R19" s="34"/>
      <c r="S19" s="35"/>
      <c r="T19" s="33"/>
      <c r="U19" s="33"/>
      <c r="V19" s="33"/>
      <c r="W19" s="33"/>
    </row>
    <row r="20" spans="1:23" s="7" customFormat="1" ht="21.75" customHeight="1" thickBot="1">
      <c r="A20" s="42">
        <v>2015</v>
      </c>
      <c r="B20" s="43">
        <v>19994472</v>
      </c>
      <c r="C20" s="44">
        <v>27489150</v>
      </c>
      <c r="D20" s="43">
        <v>1313359</v>
      </c>
      <c r="E20" s="43">
        <v>183011</v>
      </c>
      <c r="F20" s="45">
        <v>1130348</v>
      </c>
      <c r="G20" s="45"/>
      <c r="H20" s="43">
        <v>7530</v>
      </c>
      <c r="I20" s="43">
        <v>3831</v>
      </c>
      <c r="J20" s="43">
        <v>3699</v>
      </c>
      <c r="K20" s="43">
        <v>304421</v>
      </c>
      <c r="L20" s="29"/>
      <c r="M20" s="31"/>
      <c r="N20" s="31"/>
      <c r="O20" s="33"/>
      <c r="P20" s="33"/>
      <c r="Q20" s="33"/>
      <c r="R20" s="34"/>
      <c r="S20" s="35"/>
      <c r="T20" s="33"/>
      <c r="U20" s="33"/>
      <c r="V20" s="33"/>
      <c r="W20" s="33"/>
    </row>
    <row r="21" spans="1:10" s="47" customFormat="1" ht="18.75" customHeight="1">
      <c r="A21" s="46" t="s">
        <v>40</v>
      </c>
      <c r="E21" s="48"/>
      <c r="F21" s="48"/>
      <c r="G21" s="48"/>
      <c r="H21" s="48"/>
      <c r="I21" s="48"/>
      <c r="J21" s="48"/>
    </row>
    <row r="22" s="47" customFormat="1" ht="15" customHeight="1">
      <c r="A22" s="49" t="s">
        <v>41</v>
      </c>
    </row>
    <row r="23" spans="1:10" ht="14.25" customHeight="1">
      <c r="A23" s="50" t="s">
        <v>42</v>
      </c>
      <c r="B23" s="50"/>
      <c r="C23" s="50"/>
      <c r="D23" s="50"/>
      <c r="E23" s="50"/>
      <c r="F23" s="50"/>
      <c r="G23" s="50"/>
      <c r="H23" s="50"/>
      <c r="I23" s="47"/>
      <c r="J23" s="47"/>
    </row>
    <row r="24" spans="1:10" ht="14.25" customHeight="1">
      <c r="A24" s="47" t="s">
        <v>43</v>
      </c>
      <c r="B24" s="50"/>
      <c r="C24" s="47"/>
      <c r="D24" s="47"/>
      <c r="E24" s="47"/>
      <c r="F24" s="47"/>
      <c r="G24" s="47"/>
      <c r="H24" s="47"/>
      <c r="I24" s="47"/>
      <c r="J24" s="47"/>
    </row>
    <row r="25" spans="1:2" ht="16.5" customHeight="1">
      <c r="A25" s="50" t="s">
        <v>44</v>
      </c>
      <c r="B25" s="51"/>
    </row>
    <row r="26" s="47" customFormat="1" ht="13.5" customHeight="1">
      <c r="A26" s="47" t="s">
        <v>45</v>
      </c>
    </row>
    <row r="27" ht="16.5" customHeight="1">
      <c r="B27" s="51"/>
    </row>
  </sheetData>
  <sheetProtection/>
  <mergeCells count="2">
    <mergeCell ref="H8:J8"/>
    <mergeCell ref="H7:J7"/>
  </mergeCells>
  <conditionalFormatting sqref="H11:I20 K11:K20 J20 C17:D20 B11:B20 E11:E20">
    <cfRule type="cellIs" priority="1" dxfId="0" operator="lessThan" stopIfTrue="1">
      <formula>0</formula>
    </cfRule>
  </conditionalFormatting>
  <hyperlinks>
    <hyperlink ref="J1" location="'index'!A1" display="'index'!A1"/>
  </hyperlinks>
  <printOptions/>
  <pageMargins left="0.984251968503937" right="0.984251968503937" top="0.984251968503937" bottom="1.968503937007874" header="0.5118110236220472" footer="0.5118110236220472"/>
  <pageSetup fitToHeight="1" fitToWidth="1" horizontalDpi="300" verticalDpi="3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91"/>
  <sheetViews>
    <sheetView showGridLines="0" workbookViewId="0" topLeftCell="A1">
      <selection activeCell="A1" sqref="A1"/>
    </sheetView>
  </sheetViews>
  <sheetFormatPr defaultColWidth="9.140625" defaultRowHeight="16.5" customHeight="1"/>
  <cols>
    <col min="1" max="1" width="5.8515625" style="82" customWidth="1"/>
    <col min="2" max="2" width="11.140625" style="82" customWidth="1"/>
    <col min="3" max="3" width="14.57421875" style="82" customWidth="1"/>
    <col min="4" max="4" width="16.00390625" style="82" customWidth="1"/>
    <col min="5" max="5" width="1.28515625" style="82" customWidth="1"/>
    <col min="6" max="6" width="12.57421875" style="82" customWidth="1"/>
    <col min="7" max="7" width="11.7109375" style="82" customWidth="1"/>
    <col min="8" max="8" width="12.00390625" style="82" customWidth="1"/>
    <col min="9" max="9" width="1.1484375" style="82" customWidth="1"/>
    <col min="10" max="10" width="13.140625" style="82" customWidth="1"/>
    <col min="11" max="11" width="11.57421875" style="82" customWidth="1"/>
    <col min="12" max="12" width="11.28125" style="82" customWidth="1"/>
    <col min="13" max="13" width="1.28515625" style="82" customWidth="1"/>
    <col min="14" max="14" width="9.8515625" style="82" customWidth="1"/>
    <col min="15" max="15" width="13.28125" style="82" customWidth="1"/>
    <col min="16" max="16" width="15.7109375" style="82" customWidth="1"/>
    <col min="17" max="17" width="8.57421875" style="54" customWidth="1"/>
    <col min="18" max="18" width="11.8515625" style="54" customWidth="1"/>
    <col min="19" max="19" width="10.00390625" style="54" customWidth="1"/>
    <col min="20" max="16384" width="9.140625" style="54" customWidth="1"/>
  </cols>
  <sheetData>
    <row r="1" spans="1:16" ht="15.75" customHeight="1">
      <c r="A1" s="53" t="s">
        <v>49</v>
      </c>
      <c r="B1" s="54"/>
      <c r="C1" s="54"/>
      <c r="D1" s="54"/>
      <c r="E1" s="54"/>
      <c r="F1" s="54"/>
      <c r="G1" s="54"/>
      <c r="H1" s="54"/>
      <c r="I1" s="54"/>
      <c r="J1" s="52" t="s">
        <v>48</v>
      </c>
      <c r="K1" s="54"/>
      <c r="L1" s="54"/>
      <c r="M1" s="54"/>
      <c r="N1" s="54"/>
      <c r="O1" s="54"/>
      <c r="P1" s="54"/>
    </row>
    <row r="2" spans="1:16" ht="15.75" customHeight="1" thickBot="1">
      <c r="A2" s="55" t="s">
        <v>50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3" s="59" customFormat="1" ht="19.5" customHeight="1">
      <c r="A3" s="56"/>
      <c r="B3" s="57"/>
      <c r="C3" s="57"/>
      <c r="D3" s="57"/>
      <c r="E3" s="56"/>
      <c r="F3" s="339" t="s">
        <v>65</v>
      </c>
      <c r="G3" s="339"/>
      <c r="H3" s="339"/>
      <c r="I3" s="339"/>
      <c r="J3" s="339"/>
      <c r="K3" s="339"/>
      <c r="L3" s="58"/>
      <c r="M3" s="56"/>
    </row>
    <row r="4" spans="1:16" s="59" customFormat="1" ht="19.5" customHeight="1">
      <c r="A4" s="60"/>
      <c r="B4" s="341" t="s">
        <v>51</v>
      </c>
      <c r="C4" s="341"/>
      <c r="D4" s="341"/>
      <c r="E4" s="56"/>
      <c r="F4" s="340" t="s">
        <v>52</v>
      </c>
      <c r="G4" s="340"/>
      <c r="H4" s="340"/>
      <c r="I4" s="61"/>
      <c r="J4" s="340" t="s">
        <v>53</v>
      </c>
      <c r="K4" s="340"/>
      <c r="L4" s="340"/>
      <c r="M4" s="61"/>
      <c r="N4" s="340" t="s">
        <v>18</v>
      </c>
      <c r="O4" s="340"/>
      <c r="P4" s="340"/>
    </row>
    <row r="5" spans="1:16" s="59" customFormat="1" ht="19.5" customHeight="1">
      <c r="A5" s="60"/>
      <c r="B5" s="342" t="s">
        <v>54</v>
      </c>
      <c r="C5" s="342"/>
      <c r="D5" s="342"/>
      <c r="E5" s="56"/>
      <c r="F5" s="56"/>
      <c r="G5" s="61" t="s">
        <v>55</v>
      </c>
      <c r="H5" s="56"/>
      <c r="I5" s="61"/>
      <c r="J5" s="56"/>
      <c r="K5" s="61" t="s">
        <v>56</v>
      </c>
      <c r="L5" s="56"/>
      <c r="M5" s="61"/>
      <c r="N5" s="338" t="s">
        <v>57</v>
      </c>
      <c r="O5" s="338"/>
      <c r="P5" s="338"/>
    </row>
    <row r="6" spans="1:16" s="59" customFormat="1" ht="30" customHeight="1">
      <c r="A6" s="62" t="s">
        <v>24</v>
      </c>
      <c r="B6" s="63" t="s">
        <v>13</v>
      </c>
      <c r="C6" s="63" t="s">
        <v>58</v>
      </c>
      <c r="D6" s="63" t="s">
        <v>59</v>
      </c>
      <c r="E6" s="63"/>
      <c r="F6" s="64" t="s">
        <v>13</v>
      </c>
      <c r="G6" s="64" t="s">
        <v>30</v>
      </c>
      <c r="H6" s="64" t="s">
        <v>66</v>
      </c>
      <c r="I6" s="65"/>
      <c r="J6" s="64" t="s">
        <v>13</v>
      </c>
      <c r="K6" s="64" t="s">
        <v>30</v>
      </c>
      <c r="L6" s="64" t="s">
        <v>66</v>
      </c>
      <c r="M6" s="65"/>
      <c r="N6" s="63" t="s">
        <v>13</v>
      </c>
      <c r="O6" s="63" t="s">
        <v>52</v>
      </c>
      <c r="P6" s="63" t="s">
        <v>53</v>
      </c>
    </row>
    <row r="7" spans="1:16" s="60" customFormat="1" ht="30" customHeight="1">
      <c r="A7" s="66" t="s">
        <v>32</v>
      </c>
      <c r="B7" s="67" t="s">
        <v>60</v>
      </c>
      <c r="C7" s="67" t="s">
        <v>61</v>
      </c>
      <c r="D7" s="67" t="s">
        <v>62</v>
      </c>
      <c r="E7" s="67"/>
      <c r="F7" s="68" t="s">
        <v>20</v>
      </c>
      <c r="G7" s="68" t="s">
        <v>37</v>
      </c>
      <c r="H7" s="69" t="s">
        <v>47</v>
      </c>
      <c r="I7" s="68"/>
      <c r="J7" s="68" t="s">
        <v>20</v>
      </c>
      <c r="K7" s="68" t="s">
        <v>37</v>
      </c>
      <c r="L7" s="69" t="s">
        <v>47</v>
      </c>
      <c r="M7" s="68"/>
      <c r="N7" s="67" t="s">
        <v>20</v>
      </c>
      <c r="O7" s="67" t="s">
        <v>63</v>
      </c>
      <c r="P7" s="67" t="s">
        <v>62</v>
      </c>
    </row>
    <row r="8" spans="1:20" s="59" customFormat="1" ht="21.75" customHeight="1">
      <c r="A8" s="70">
        <v>2006</v>
      </c>
      <c r="B8" s="71">
        <v>96128</v>
      </c>
      <c r="C8" s="72">
        <v>65410</v>
      </c>
      <c r="D8" s="72">
        <v>30718</v>
      </c>
      <c r="E8" s="72"/>
      <c r="F8" s="72">
        <v>1638</v>
      </c>
      <c r="G8" s="73">
        <v>1638</v>
      </c>
      <c r="H8" s="74" t="s">
        <v>39</v>
      </c>
      <c r="I8" s="73"/>
      <c r="J8" s="73">
        <v>2995</v>
      </c>
      <c r="K8" s="73">
        <v>2995</v>
      </c>
      <c r="L8" s="74" t="s">
        <v>39</v>
      </c>
      <c r="M8" s="73"/>
      <c r="N8" s="71">
        <v>169080</v>
      </c>
      <c r="O8" s="73">
        <v>99999</v>
      </c>
      <c r="P8" s="73">
        <v>69081</v>
      </c>
      <c r="Q8" s="75"/>
      <c r="R8" s="28"/>
      <c r="S8" s="28"/>
      <c r="T8" s="75"/>
    </row>
    <row r="9" spans="1:20" s="59" customFormat="1" ht="21.75" customHeight="1">
      <c r="A9" s="70">
        <v>2007</v>
      </c>
      <c r="B9" s="71">
        <v>106994</v>
      </c>
      <c r="C9" s="72">
        <v>73219</v>
      </c>
      <c r="D9" s="72">
        <v>33775</v>
      </c>
      <c r="E9" s="72"/>
      <c r="F9" s="72">
        <v>1748</v>
      </c>
      <c r="G9" s="73">
        <v>1748</v>
      </c>
      <c r="H9" s="74" t="s">
        <v>39</v>
      </c>
      <c r="I9" s="73"/>
      <c r="J9" s="73">
        <v>3259</v>
      </c>
      <c r="K9" s="73">
        <v>3259</v>
      </c>
      <c r="L9" s="74" t="s">
        <v>39</v>
      </c>
      <c r="M9" s="73"/>
      <c r="N9" s="71">
        <v>189057</v>
      </c>
      <c r="O9" s="73">
        <v>113598</v>
      </c>
      <c r="P9" s="73">
        <v>75459</v>
      </c>
      <c r="Q9" s="75"/>
      <c r="R9" s="28"/>
      <c r="S9" s="28"/>
      <c r="T9" s="75"/>
    </row>
    <row r="10" spans="1:20" s="59" customFormat="1" ht="21.75" customHeight="1">
      <c r="A10" s="70">
        <v>2008</v>
      </c>
      <c r="B10" s="71">
        <v>104212</v>
      </c>
      <c r="C10" s="72">
        <v>71567</v>
      </c>
      <c r="D10" s="72">
        <v>32645</v>
      </c>
      <c r="E10" s="72"/>
      <c r="F10" s="72">
        <v>1433</v>
      </c>
      <c r="G10" s="73">
        <v>1433</v>
      </c>
      <c r="H10" s="74" t="s">
        <v>39</v>
      </c>
      <c r="I10" s="73"/>
      <c r="J10" s="73">
        <v>2803</v>
      </c>
      <c r="K10" s="73">
        <v>2803</v>
      </c>
      <c r="L10" s="74" t="s">
        <v>39</v>
      </c>
      <c r="M10" s="73"/>
      <c r="N10" s="71">
        <v>184468</v>
      </c>
      <c r="O10" s="73">
        <v>111064</v>
      </c>
      <c r="P10" s="73">
        <v>73404</v>
      </c>
      <c r="Q10" s="75"/>
      <c r="R10" s="28"/>
      <c r="S10" s="28"/>
      <c r="T10" s="75"/>
    </row>
    <row r="11" spans="1:20" s="59" customFormat="1" ht="21.75" customHeight="1">
      <c r="A11" s="70">
        <v>2009</v>
      </c>
      <c r="B11" s="71">
        <v>111121</v>
      </c>
      <c r="C11" s="72">
        <v>76429</v>
      </c>
      <c r="D11" s="72">
        <v>34692</v>
      </c>
      <c r="E11" s="72"/>
      <c r="F11" s="72">
        <v>1549</v>
      </c>
      <c r="G11" s="73">
        <v>1549</v>
      </c>
      <c r="H11" s="74" t="s">
        <v>39</v>
      </c>
      <c r="I11" s="73"/>
      <c r="J11" s="73">
        <v>2775</v>
      </c>
      <c r="K11" s="73">
        <v>2775</v>
      </c>
      <c r="L11" s="74" t="s">
        <v>39</v>
      </c>
      <c r="M11" s="73"/>
      <c r="N11" s="71">
        <v>201380</v>
      </c>
      <c r="O11" s="73">
        <v>122036</v>
      </c>
      <c r="P11" s="73">
        <v>79344</v>
      </c>
      <c r="Q11" s="75"/>
      <c r="R11" s="28"/>
      <c r="S11" s="28"/>
      <c r="T11" s="75"/>
    </row>
    <row r="12" spans="1:20" s="59" customFormat="1" ht="21.75" customHeight="1">
      <c r="A12" s="70">
        <v>2010</v>
      </c>
      <c r="B12" s="71">
        <v>116804</v>
      </c>
      <c r="C12" s="72">
        <v>80517</v>
      </c>
      <c r="D12" s="72">
        <v>36287</v>
      </c>
      <c r="E12" s="72"/>
      <c r="F12" s="72">
        <v>1365</v>
      </c>
      <c r="G12" s="73">
        <v>1365</v>
      </c>
      <c r="H12" s="74" t="s">
        <v>39</v>
      </c>
      <c r="I12" s="73"/>
      <c r="J12" s="73">
        <v>2680</v>
      </c>
      <c r="K12" s="73">
        <v>2680</v>
      </c>
      <c r="L12" s="74" t="s">
        <v>39</v>
      </c>
      <c r="M12" s="73"/>
      <c r="N12" s="71">
        <v>211496</v>
      </c>
      <c r="O12" s="73">
        <v>129051</v>
      </c>
      <c r="P12" s="73">
        <v>82445</v>
      </c>
      <c r="Q12" s="75"/>
      <c r="R12" s="28"/>
      <c r="S12" s="28"/>
      <c r="T12" s="75"/>
    </row>
    <row r="13" spans="1:20" s="59" customFormat="1" ht="21.75" customHeight="1">
      <c r="A13" s="70">
        <v>2011</v>
      </c>
      <c r="B13" s="71">
        <v>131845</v>
      </c>
      <c r="C13" s="72">
        <v>92443</v>
      </c>
      <c r="D13" s="72">
        <v>39402</v>
      </c>
      <c r="E13" s="72"/>
      <c r="F13" s="72">
        <v>1346</v>
      </c>
      <c r="G13" s="73">
        <v>1346</v>
      </c>
      <c r="H13" s="74" t="s">
        <v>39</v>
      </c>
      <c r="I13" s="73"/>
      <c r="J13" s="73">
        <v>2489</v>
      </c>
      <c r="K13" s="73">
        <v>2489</v>
      </c>
      <c r="L13" s="74" t="s">
        <v>39</v>
      </c>
      <c r="M13" s="73"/>
      <c r="N13" s="71">
        <v>238074</v>
      </c>
      <c r="O13" s="73">
        <v>148786</v>
      </c>
      <c r="P13" s="73">
        <v>89288</v>
      </c>
      <c r="Q13" s="75"/>
      <c r="R13" s="28"/>
      <c r="S13" s="28"/>
      <c r="T13" s="75"/>
    </row>
    <row r="14" spans="1:20" s="59" customFormat="1" ht="21.75" customHeight="1">
      <c r="A14" s="70">
        <v>2012</v>
      </c>
      <c r="B14" s="71">
        <v>153552</v>
      </c>
      <c r="C14" s="72">
        <v>111564</v>
      </c>
      <c r="D14" s="72">
        <v>41988</v>
      </c>
      <c r="E14" s="72"/>
      <c r="F14" s="72">
        <v>1337</v>
      </c>
      <c r="G14" s="73">
        <v>1337</v>
      </c>
      <c r="H14" s="74" t="s">
        <v>39</v>
      </c>
      <c r="I14" s="73"/>
      <c r="J14" s="73">
        <v>2413</v>
      </c>
      <c r="K14" s="73">
        <v>2413</v>
      </c>
      <c r="L14" s="74" t="s">
        <v>39</v>
      </c>
      <c r="M14" s="73"/>
      <c r="N14" s="71">
        <v>268079</v>
      </c>
      <c r="O14" s="73">
        <v>174418</v>
      </c>
      <c r="P14" s="73">
        <v>93661</v>
      </c>
      <c r="Q14" s="75"/>
      <c r="R14" s="28"/>
      <c r="S14" s="28"/>
      <c r="T14" s="75"/>
    </row>
    <row r="15" spans="1:20" s="59" customFormat="1" ht="21.75" customHeight="1">
      <c r="A15" s="70">
        <v>2013</v>
      </c>
      <c r="B15" s="71">
        <v>161306</v>
      </c>
      <c r="C15" s="72">
        <v>120095</v>
      </c>
      <c r="D15" s="72">
        <v>41211</v>
      </c>
      <c r="E15" s="72"/>
      <c r="F15" s="72">
        <v>1372</v>
      </c>
      <c r="G15" s="73">
        <v>1372</v>
      </c>
      <c r="H15" s="74" t="s">
        <v>39</v>
      </c>
      <c r="I15" s="73"/>
      <c r="J15" s="73">
        <v>2313</v>
      </c>
      <c r="K15" s="73">
        <v>2313</v>
      </c>
      <c r="L15" s="74" t="s">
        <v>39</v>
      </c>
      <c r="M15" s="73"/>
      <c r="N15" s="71">
        <v>274829</v>
      </c>
      <c r="O15" s="73">
        <v>183307</v>
      </c>
      <c r="P15" s="73">
        <v>91522</v>
      </c>
      <c r="Q15" s="75"/>
      <c r="R15" s="28"/>
      <c r="S15" s="28"/>
      <c r="T15" s="75"/>
    </row>
    <row r="16" spans="1:20" s="59" customFormat="1" ht="21.75" customHeight="1">
      <c r="A16" s="70">
        <v>2014</v>
      </c>
      <c r="B16" s="71">
        <v>168512</v>
      </c>
      <c r="C16" s="76">
        <v>126537</v>
      </c>
      <c r="D16" s="76">
        <v>41975</v>
      </c>
      <c r="E16" s="72"/>
      <c r="F16" s="72">
        <v>1243</v>
      </c>
      <c r="G16" s="73">
        <v>1243</v>
      </c>
      <c r="H16" s="74" t="s">
        <v>39</v>
      </c>
      <c r="I16" s="73"/>
      <c r="J16" s="73">
        <v>2281</v>
      </c>
      <c r="K16" s="73">
        <v>2281</v>
      </c>
      <c r="L16" s="74" t="s">
        <v>39</v>
      </c>
      <c r="M16" s="73"/>
      <c r="N16" s="71">
        <v>285059</v>
      </c>
      <c r="O16" s="73">
        <v>191653</v>
      </c>
      <c r="P16" s="73">
        <v>93406</v>
      </c>
      <c r="Q16" s="75"/>
      <c r="R16" s="28"/>
      <c r="S16" s="28"/>
      <c r="T16" s="75"/>
    </row>
    <row r="17" spans="1:20" s="59" customFormat="1" ht="21.75" customHeight="1" thickBot="1">
      <c r="A17" s="77">
        <v>2015</v>
      </c>
      <c r="B17" s="78">
        <v>183011</v>
      </c>
      <c r="C17" s="79">
        <v>137311</v>
      </c>
      <c r="D17" s="79">
        <v>45700</v>
      </c>
      <c r="E17" s="80"/>
      <c r="F17" s="80">
        <v>3671</v>
      </c>
      <c r="G17" s="81">
        <v>1332</v>
      </c>
      <c r="H17" s="81">
        <v>2339</v>
      </c>
      <c r="I17" s="81"/>
      <c r="J17" s="81">
        <v>3859</v>
      </c>
      <c r="K17" s="81">
        <v>2499</v>
      </c>
      <c r="L17" s="81">
        <v>1360</v>
      </c>
      <c r="M17" s="81"/>
      <c r="N17" s="78">
        <v>304421</v>
      </c>
      <c r="O17" s="81">
        <v>204775</v>
      </c>
      <c r="P17" s="81">
        <v>99646</v>
      </c>
      <c r="Q17" s="75"/>
      <c r="R17" s="28"/>
      <c r="S17" s="28"/>
      <c r="T17" s="75"/>
    </row>
    <row r="18" spans="1:16" ht="15" customHeight="1">
      <c r="A18" s="46" t="s">
        <v>40</v>
      </c>
      <c r="B18" s="54"/>
      <c r="C18" s="54"/>
      <c r="D18" s="54"/>
      <c r="E18" s="54"/>
      <c r="F18" s="54"/>
      <c r="G18" s="59"/>
      <c r="H18" s="59"/>
      <c r="I18" s="59"/>
      <c r="J18" s="59"/>
      <c r="K18" s="54"/>
      <c r="L18" s="54"/>
      <c r="M18" s="54"/>
      <c r="N18" s="54"/>
      <c r="O18" s="54"/>
      <c r="P18" s="54"/>
    </row>
    <row r="19" spans="1:16" ht="15" customHeight="1">
      <c r="A19" s="49" t="s">
        <v>41</v>
      </c>
      <c r="B19" s="54"/>
      <c r="C19" s="54"/>
      <c r="D19" s="54"/>
      <c r="E19" s="54"/>
      <c r="F19" s="54"/>
      <c r="G19" s="59"/>
      <c r="H19" s="59"/>
      <c r="I19" s="59"/>
      <c r="J19" s="59"/>
      <c r="K19" s="54"/>
      <c r="L19" s="54"/>
      <c r="M19" s="54"/>
      <c r="N19" s="54"/>
      <c r="O19" s="54"/>
      <c r="P19" s="54"/>
    </row>
    <row r="20" spans="1:10" s="3" customFormat="1" ht="14.25" customHeight="1">
      <c r="A20" s="50" t="s">
        <v>42</v>
      </c>
      <c r="B20" s="50"/>
      <c r="C20" s="50"/>
      <c r="D20" s="50"/>
      <c r="E20" s="50"/>
      <c r="F20" s="50"/>
      <c r="G20" s="50"/>
      <c r="H20" s="50"/>
      <c r="I20" s="47"/>
      <c r="J20" s="47"/>
    </row>
    <row r="21" spans="1:10" s="3" customFormat="1" ht="14.25" customHeight="1">
      <c r="A21" s="47" t="s">
        <v>43</v>
      </c>
      <c r="B21" s="47"/>
      <c r="C21" s="47"/>
      <c r="D21" s="47"/>
      <c r="E21" s="47"/>
      <c r="F21" s="47"/>
      <c r="G21" s="47"/>
      <c r="H21" s="47"/>
      <c r="I21" s="47"/>
      <c r="J21" s="47"/>
    </row>
    <row r="22" spans="1:2" s="3" customFormat="1" ht="16.5" customHeight="1">
      <c r="A22" s="50" t="s">
        <v>44</v>
      </c>
      <c r="B22" s="51"/>
    </row>
    <row r="23" s="47" customFormat="1" ht="13.5" customHeight="1">
      <c r="A23" s="47" t="s">
        <v>45</v>
      </c>
    </row>
    <row r="142" ht="16.5" customHeight="1">
      <c r="B142" s="82" t="s">
        <v>64</v>
      </c>
    </row>
    <row r="991" ht="16.5" customHeight="1">
      <c r="B991" s="82" t="s">
        <v>64</v>
      </c>
    </row>
  </sheetData>
  <sheetProtection/>
  <mergeCells count="7">
    <mergeCell ref="N5:P5"/>
    <mergeCell ref="F3:K3"/>
    <mergeCell ref="N4:P4"/>
    <mergeCell ref="B4:D4"/>
    <mergeCell ref="F4:H4"/>
    <mergeCell ref="J4:L4"/>
    <mergeCell ref="B5:D5"/>
  </mergeCells>
  <conditionalFormatting sqref="R8:S17 B8:P17">
    <cfRule type="cellIs" priority="1" dxfId="0" operator="lessThan" stopIfTrue="1">
      <formula>0</formula>
    </cfRule>
  </conditionalFormatting>
  <hyperlinks>
    <hyperlink ref="J1" location="'index'!A1" display="'index'!A1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0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28125" style="84" customWidth="1"/>
    <col min="2" max="2" width="11.7109375" style="84" customWidth="1"/>
    <col min="3" max="3" width="12.8515625" style="84" customWidth="1"/>
    <col min="4" max="4" width="14.00390625" style="84" customWidth="1"/>
    <col min="5" max="6" width="10.28125" style="84" customWidth="1"/>
    <col min="7" max="7" width="14.8515625" style="84" customWidth="1"/>
    <col min="8" max="8" width="11.8515625" style="84" customWidth="1"/>
    <col min="9" max="9" width="1.57421875" style="84" customWidth="1"/>
    <col min="10" max="10" width="1.28515625" style="84" customWidth="1"/>
    <col min="11" max="12" width="10.7109375" style="84" customWidth="1"/>
    <col min="13" max="13" width="12.7109375" style="84" customWidth="1"/>
    <col min="14" max="14" width="13.140625" style="84" customWidth="1"/>
    <col min="15" max="15" width="11.28125" style="84" customWidth="1"/>
    <col min="16" max="16" width="9.8515625" style="84" customWidth="1"/>
    <col min="17" max="17" width="14.00390625" style="84" customWidth="1"/>
    <col min="18" max="18" width="10.140625" style="84" customWidth="1"/>
    <col min="19" max="16384" width="9.140625" style="84" customWidth="1"/>
  </cols>
  <sheetData>
    <row r="1" spans="1:13" ht="15.75" customHeight="1">
      <c r="A1" s="83" t="s">
        <v>67</v>
      </c>
      <c r="B1" s="83"/>
      <c r="C1" s="83"/>
      <c r="I1" s="85"/>
      <c r="J1" s="113" t="s">
        <v>48</v>
      </c>
      <c r="K1" s="85"/>
      <c r="L1" s="85"/>
      <c r="M1" s="85"/>
    </row>
    <row r="2" spans="1:18" ht="15.75" customHeight="1" thickBot="1">
      <c r="A2" s="86" t="s">
        <v>150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s="89" customFormat="1" ht="31.5" customHeight="1">
      <c r="A3" s="87"/>
      <c r="B3" s="87"/>
      <c r="C3" s="345" t="s">
        <v>151</v>
      </c>
      <c r="D3" s="345" t="s">
        <v>152</v>
      </c>
      <c r="E3" s="343" t="s">
        <v>153</v>
      </c>
      <c r="F3" s="343"/>
      <c r="G3" s="343"/>
      <c r="H3" s="88"/>
      <c r="J3" s="90"/>
      <c r="K3" s="87"/>
      <c r="L3" s="87"/>
      <c r="M3" s="345" t="s">
        <v>151</v>
      </c>
      <c r="N3" s="345" t="s">
        <v>152</v>
      </c>
      <c r="O3" s="344" t="s">
        <v>153</v>
      </c>
      <c r="P3" s="344"/>
      <c r="Q3" s="344"/>
      <c r="R3" s="88"/>
    </row>
    <row r="4" spans="1:18" s="89" customFormat="1" ht="65.25" customHeight="1">
      <c r="A4" s="91" t="s">
        <v>154</v>
      </c>
      <c r="B4" s="92" t="s">
        <v>155</v>
      </c>
      <c r="C4" s="346"/>
      <c r="D4" s="346"/>
      <c r="E4" s="93" t="s">
        <v>156</v>
      </c>
      <c r="F4" s="93" t="s">
        <v>157</v>
      </c>
      <c r="G4" s="93" t="s">
        <v>158</v>
      </c>
      <c r="H4" s="94" t="s">
        <v>159</v>
      </c>
      <c r="I4" s="95"/>
      <c r="J4" s="90"/>
      <c r="K4" s="91" t="s">
        <v>154</v>
      </c>
      <c r="L4" s="92" t="s">
        <v>155</v>
      </c>
      <c r="M4" s="346"/>
      <c r="N4" s="346"/>
      <c r="O4" s="93" t="s">
        <v>156</v>
      </c>
      <c r="P4" s="93" t="s">
        <v>160</v>
      </c>
      <c r="Q4" s="93" t="s">
        <v>158</v>
      </c>
      <c r="R4" s="94" t="s">
        <v>159</v>
      </c>
    </row>
    <row r="5" spans="1:18" s="99" customFormat="1" ht="13.5" customHeight="1">
      <c r="A5" s="96"/>
      <c r="B5" s="96"/>
      <c r="C5" s="96"/>
      <c r="D5" s="97"/>
      <c r="E5" s="97"/>
      <c r="F5" s="97"/>
      <c r="G5" s="97"/>
      <c r="H5" s="97"/>
      <c r="I5" s="97"/>
      <c r="J5" s="98"/>
      <c r="K5" s="96"/>
      <c r="L5" s="96"/>
      <c r="M5" s="96"/>
      <c r="N5" s="97"/>
      <c r="O5" s="97"/>
      <c r="P5" s="97"/>
      <c r="Q5" s="97"/>
      <c r="R5" s="97"/>
    </row>
    <row r="6" spans="1:18" s="99" customFormat="1" ht="13.5" customHeight="1">
      <c r="A6" s="87" t="s">
        <v>161</v>
      </c>
      <c r="B6" s="87">
        <v>1313359</v>
      </c>
      <c r="C6" s="87">
        <v>1130348</v>
      </c>
      <c r="D6" s="97">
        <v>183011</v>
      </c>
      <c r="E6" s="97">
        <v>7530</v>
      </c>
      <c r="F6" s="97">
        <v>3831</v>
      </c>
      <c r="G6" s="97">
        <v>3699</v>
      </c>
      <c r="H6" s="97">
        <v>304421</v>
      </c>
      <c r="I6" s="97"/>
      <c r="J6" s="100"/>
      <c r="K6" s="96" t="s">
        <v>68</v>
      </c>
      <c r="L6" s="96">
        <v>2617</v>
      </c>
      <c r="M6" s="101">
        <v>1919</v>
      </c>
      <c r="N6" s="101">
        <v>698</v>
      </c>
      <c r="O6" s="101">
        <v>27</v>
      </c>
      <c r="P6" s="101">
        <v>13</v>
      </c>
      <c r="Q6" s="101">
        <v>14</v>
      </c>
      <c r="R6" s="101">
        <v>1368</v>
      </c>
    </row>
    <row r="7" spans="1:18" s="99" customFormat="1" ht="13.5" customHeight="1">
      <c r="A7" s="96"/>
      <c r="B7" s="96"/>
      <c r="C7" s="96"/>
      <c r="D7" s="97"/>
      <c r="E7" s="97"/>
      <c r="F7" s="102"/>
      <c r="G7" s="102"/>
      <c r="H7" s="102"/>
      <c r="I7" s="102"/>
      <c r="J7" s="100"/>
      <c r="K7" s="96" t="s">
        <v>69</v>
      </c>
      <c r="L7" s="96">
        <v>38687</v>
      </c>
      <c r="M7" s="101">
        <v>34403</v>
      </c>
      <c r="N7" s="101">
        <v>4284</v>
      </c>
      <c r="O7" s="101">
        <v>95</v>
      </c>
      <c r="P7" s="101">
        <v>45</v>
      </c>
      <c r="Q7" s="101">
        <v>50</v>
      </c>
      <c r="R7" s="101">
        <v>7139</v>
      </c>
    </row>
    <row r="8" spans="1:18" s="99" customFormat="1" ht="13.5" customHeight="1">
      <c r="A8" s="96" t="s">
        <v>70</v>
      </c>
      <c r="B8" s="96">
        <v>32933</v>
      </c>
      <c r="C8" s="101">
        <v>27496</v>
      </c>
      <c r="D8" s="101">
        <v>5437</v>
      </c>
      <c r="E8" s="101">
        <v>226</v>
      </c>
      <c r="F8" s="101">
        <v>114</v>
      </c>
      <c r="G8" s="101">
        <v>112</v>
      </c>
      <c r="H8" s="101">
        <v>8298</v>
      </c>
      <c r="I8" s="103"/>
      <c r="J8" s="100"/>
      <c r="K8" s="96" t="s">
        <v>71</v>
      </c>
      <c r="L8" s="96">
        <v>34515</v>
      </c>
      <c r="M8" s="101">
        <v>27323</v>
      </c>
      <c r="N8" s="101">
        <v>7192</v>
      </c>
      <c r="O8" s="101">
        <v>307</v>
      </c>
      <c r="P8" s="101">
        <v>136</v>
      </c>
      <c r="Q8" s="101">
        <v>171</v>
      </c>
      <c r="R8" s="101">
        <v>12023</v>
      </c>
    </row>
    <row r="9" spans="1:18" s="99" customFormat="1" ht="13.5" customHeight="1">
      <c r="A9" s="96" t="s">
        <v>72</v>
      </c>
      <c r="B9" s="96">
        <v>3224</v>
      </c>
      <c r="C9" s="101">
        <v>1931</v>
      </c>
      <c r="D9" s="101">
        <v>1293</v>
      </c>
      <c r="E9" s="101">
        <v>31</v>
      </c>
      <c r="F9" s="101">
        <v>19</v>
      </c>
      <c r="G9" s="101">
        <v>12</v>
      </c>
      <c r="H9" s="101">
        <v>2458</v>
      </c>
      <c r="I9" s="103"/>
      <c r="J9" s="100"/>
      <c r="K9" s="96" t="s">
        <v>73</v>
      </c>
      <c r="L9" s="96">
        <v>6143</v>
      </c>
      <c r="M9" s="101">
        <v>4668</v>
      </c>
      <c r="N9" s="101">
        <v>1475</v>
      </c>
      <c r="O9" s="101">
        <v>77</v>
      </c>
      <c r="P9" s="101">
        <v>38</v>
      </c>
      <c r="Q9" s="101">
        <v>39</v>
      </c>
      <c r="R9" s="101">
        <v>2592</v>
      </c>
    </row>
    <row r="10" spans="1:18" s="99" customFormat="1" ht="13.5" customHeight="1">
      <c r="A10" s="96" t="s">
        <v>74</v>
      </c>
      <c r="B10" s="96">
        <v>8549</v>
      </c>
      <c r="C10" s="101">
        <v>6266</v>
      </c>
      <c r="D10" s="101">
        <v>2283</v>
      </c>
      <c r="E10" s="101">
        <v>133</v>
      </c>
      <c r="F10" s="101">
        <v>72</v>
      </c>
      <c r="G10" s="101">
        <v>61</v>
      </c>
      <c r="H10" s="101">
        <v>4443</v>
      </c>
      <c r="I10" s="103"/>
      <c r="J10" s="100"/>
      <c r="K10" s="96" t="s">
        <v>75</v>
      </c>
      <c r="L10" s="96">
        <v>7931</v>
      </c>
      <c r="M10" s="101">
        <v>6376</v>
      </c>
      <c r="N10" s="101">
        <v>1555</v>
      </c>
      <c r="O10" s="101">
        <v>81</v>
      </c>
      <c r="P10" s="101">
        <v>34</v>
      </c>
      <c r="Q10" s="101">
        <v>47</v>
      </c>
      <c r="R10" s="101">
        <v>2860</v>
      </c>
    </row>
    <row r="11" spans="1:18" s="99" customFormat="1" ht="13.5" customHeight="1">
      <c r="A11" s="96" t="s">
        <v>76</v>
      </c>
      <c r="B11" s="96">
        <v>2211</v>
      </c>
      <c r="C11" s="101">
        <v>1343</v>
      </c>
      <c r="D11" s="101">
        <v>868</v>
      </c>
      <c r="E11" s="101">
        <v>39</v>
      </c>
      <c r="F11" s="101">
        <v>24</v>
      </c>
      <c r="G11" s="101">
        <v>15</v>
      </c>
      <c r="H11" s="101">
        <v>1729</v>
      </c>
      <c r="I11" s="103"/>
      <c r="J11" s="100"/>
      <c r="K11" s="96" t="s">
        <v>77</v>
      </c>
      <c r="L11" s="96">
        <v>17445</v>
      </c>
      <c r="M11" s="101">
        <v>12857</v>
      </c>
      <c r="N11" s="101">
        <v>4588</v>
      </c>
      <c r="O11" s="101">
        <v>228</v>
      </c>
      <c r="P11" s="101">
        <v>112</v>
      </c>
      <c r="Q11" s="101">
        <v>116</v>
      </c>
      <c r="R11" s="101">
        <v>7221</v>
      </c>
    </row>
    <row r="12" spans="1:18" s="99" customFormat="1" ht="13.5" customHeight="1">
      <c r="A12" s="96" t="s">
        <v>78</v>
      </c>
      <c r="B12" s="96">
        <v>4046</v>
      </c>
      <c r="C12" s="101">
        <v>2924</v>
      </c>
      <c r="D12" s="101">
        <v>1122</v>
      </c>
      <c r="E12" s="101">
        <v>59</v>
      </c>
      <c r="F12" s="101">
        <v>28</v>
      </c>
      <c r="G12" s="101">
        <v>31</v>
      </c>
      <c r="H12" s="101">
        <v>2178</v>
      </c>
      <c r="I12" s="103"/>
      <c r="J12" s="100"/>
      <c r="K12" s="96" t="s">
        <v>79</v>
      </c>
      <c r="L12" s="96">
        <v>10715</v>
      </c>
      <c r="M12" s="101">
        <v>8037</v>
      </c>
      <c r="N12" s="101">
        <v>2678</v>
      </c>
      <c r="O12" s="101">
        <v>99</v>
      </c>
      <c r="P12" s="101">
        <v>43</v>
      </c>
      <c r="Q12" s="101">
        <v>56</v>
      </c>
      <c r="R12" s="101">
        <v>4898</v>
      </c>
    </row>
    <row r="13" spans="1:18" s="99" customFormat="1" ht="13.5" customHeight="1">
      <c r="A13" s="96" t="s">
        <v>80</v>
      </c>
      <c r="B13" s="96">
        <v>143942</v>
      </c>
      <c r="C13" s="101">
        <v>131923</v>
      </c>
      <c r="D13" s="101">
        <v>12019</v>
      </c>
      <c r="E13" s="101">
        <v>387</v>
      </c>
      <c r="F13" s="101">
        <v>189</v>
      </c>
      <c r="G13" s="101">
        <v>198</v>
      </c>
      <c r="H13" s="101">
        <v>19382</v>
      </c>
      <c r="I13" s="103"/>
      <c r="J13" s="100"/>
      <c r="K13" s="96" t="s">
        <v>81</v>
      </c>
      <c r="L13" s="96">
        <v>3247</v>
      </c>
      <c r="M13" s="101">
        <v>2221</v>
      </c>
      <c r="N13" s="101">
        <v>1026</v>
      </c>
      <c r="O13" s="101">
        <v>61</v>
      </c>
      <c r="P13" s="101">
        <v>37</v>
      </c>
      <c r="Q13" s="101">
        <v>24</v>
      </c>
      <c r="R13" s="101">
        <v>1948</v>
      </c>
    </row>
    <row r="14" spans="1:18" s="99" customFormat="1" ht="13.5" customHeight="1">
      <c r="A14" s="96" t="s">
        <v>82</v>
      </c>
      <c r="B14" s="96">
        <v>47760</v>
      </c>
      <c r="C14" s="101">
        <v>39922</v>
      </c>
      <c r="D14" s="101">
        <v>7838</v>
      </c>
      <c r="E14" s="101">
        <v>295</v>
      </c>
      <c r="F14" s="101">
        <v>133</v>
      </c>
      <c r="G14" s="101">
        <v>162</v>
      </c>
      <c r="H14" s="101">
        <v>11936</v>
      </c>
      <c r="I14" s="103"/>
      <c r="J14" s="100"/>
      <c r="K14" s="96" t="s">
        <v>83</v>
      </c>
      <c r="L14" s="96">
        <v>17117</v>
      </c>
      <c r="M14" s="101">
        <v>12651</v>
      </c>
      <c r="N14" s="101">
        <v>4466</v>
      </c>
      <c r="O14" s="101">
        <v>138</v>
      </c>
      <c r="P14" s="101">
        <v>83</v>
      </c>
      <c r="Q14" s="101">
        <v>55</v>
      </c>
      <c r="R14" s="101">
        <v>6730</v>
      </c>
    </row>
    <row r="15" spans="1:18" s="99" customFormat="1" ht="13.5" customHeight="1">
      <c r="A15" s="96" t="s">
        <v>84</v>
      </c>
      <c r="B15" s="96">
        <v>1681</v>
      </c>
      <c r="C15" s="101">
        <v>1315</v>
      </c>
      <c r="D15" s="101">
        <v>366</v>
      </c>
      <c r="E15" s="101">
        <v>22</v>
      </c>
      <c r="F15" s="101">
        <v>11</v>
      </c>
      <c r="G15" s="101">
        <v>11</v>
      </c>
      <c r="H15" s="101">
        <v>635</v>
      </c>
      <c r="I15" s="103"/>
      <c r="J15" s="100"/>
      <c r="K15" s="96" t="s">
        <v>85</v>
      </c>
      <c r="L15" s="96">
        <v>1396</v>
      </c>
      <c r="M15" s="101">
        <v>956</v>
      </c>
      <c r="N15" s="101">
        <v>440</v>
      </c>
      <c r="O15" s="101">
        <v>35</v>
      </c>
      <c r="P15" s="101">
        <v>27</v>
      </c>
      <c r="Q15" s="101">
        <v>8</v>
      </c>
      <c r="R15" s="101">
        <v>945</v>
      </c>
    </row>
    <row r="16" spans="1:18" s="99" customFormat="1" ht="13.5" customHeight="1">
      <c r="A16" s="96" t="s">
        <v>86</v>
      </c>
      <c r="B16" s="96">
        <v>14357</v>
      </c>
      <c r="C16" s="101">
        <v>10748</v>
      </c>
      <c r="D16" s="101">
        <v>3609</v>
      </c>
      <c r="E16" s="101">
        <v>150</v>
      </c>
      <c r="F16" s="101">
        <v>63</v>
      </c>
      <c r="G16" s="101">
        <v>87</v>
      </c>
      <c r="H16" s="101">
        <v>5582</v>
      </c>
      <c r="I16" s="103"/>
      <c r="J16" s="100"/>
      <c r="K16" s="96" t="s">
        <v>87</v>
      </c>
      <c r="L16" s="96">
        <v>3502</v>
      </c>
      <c r="M16" s="101">
        <v>2500</v>
      </c>
      <c r="N16" s="101">
        <v>1002</v>
      </c>
      <c r="O16" s="101">
        <v>43</v>
      </c>
      <c r="P16" s="101">
        <v>25</v>
      </c>
      <c r="Q16" s="101">
        <v>18</v>
      </c>
      <c r="R16" s="101">
        <v>1809</v>
      </c>
    </row>
    <row r="17" spans="1:18" s="99" customFormat="1" ht="13.5" customHeight="1">
      <c r="A17" s="96" t="s">
        <v>88</v>
      </c>
      <c r="B17" s="96">
        <v>16075</v>
      </c>
      <c r="C17" s="101">
        <v>12092</v>
      </c>
      <c r="D17" s="101">
        <v>3983</v>
      </c>
      <c r="E17" s="101">
        <v>165</v>
      </c>
      <c r="F17" s="101">
        <v>88</v>
      </c>
      <c r="G17" s="101">
        <v>77</v>
      </c>
      <c r="H17" s="101">
        <v>6539</v>
      </c>
      <c r="I17" s="103"/>
      <c r="J17" s="100"/>
      <c r="K17" s="96" t="s">
        <v>89</v>
      </c>
      <c r="L17" s="96">
        <v>3450</v>
      </c>
      <c r="M17" s="101">
        <v>2483</v>
      </c>
      <c r="N17" s="101">
        <v>967</v>
      </c>
      <c r="O17" s="101">
        <v>51</v>
      </c>
      <c r="P17" s="101">
        <v>32</v>
      </c>
      <c r="Q17" s="101">
        <v>19</v>
      </c>
      <c r="R17" s="101">
        <v>1700</v>
      </c>
    </row>
    <row r="18" spans="1:20" s="99" customFormat="1" ht="13.5" customHeight="1">
      <c r="A18" s="96" t="s">
        <v>90</v>
      </c>
      <c r="B18" s="96">
        <v>2437</v>
      </c>
      <c r="C18" s="101">
        <v>1846</v>
      </c>
      <c r="D18" s="101">
        <v>591</v>
      </c>
      <c r="E18" s="101">
        <v>32</v>
      </c>
      <c r="F18" s="101">
        <v>19</v>
      </c>
      <c r="G18" s="101">
        <v>13</v>
      </c>
      <c r="H18" s="101">
        <v>1036</v>
      </c>
      <c r="I18" s="103"/>
      <c r="J18" s="100"/>
      <c r="K18" s="96" t="s">
        <v>91</v>
      </c>
      <c r="L18" s="96">
        <v>8458</v>
      </c>
      <c r="M18" s="101">
        <v>6926</v>
      </c>
      <c r="N18" s="101">
        <v>1532</v>
      </c>
      <c r="O18" s="101">
        <v>44</v>
      </c>
      <c r="P18" s="101">
        <v>31</v>
      </c>
      <c r="Q18" s="101">
        <v>13</v>
      </c>
      <c r="R18" s="101">
        <v>2750</v>
      </c>
      <c r="T18" s="99" t="s">
        <v>92</v>
      </c>
    </row>
    <row r="19" spans="1:18" s="99" customFormat="1" ht="13.5" customHeight="1">
      <c r="A19" s="96" t="s">
        <v>93</v>
      </c>
      <c r="B19" s="96">
        <v>1528</v>
      </c>
      <c r="C19" s="101">
        <v>940</v>
      </c>
      <c r="D19" s="101">
        <v>588</v>
      </c>
      <c r="E19" s="101">
        <v>25</v>
      </c>
      <c r="F19" s="101">
        <v>9</v>
      </c>
      <c r="G19" s="101">
        <v>16</v>
      </c>
      <c r="H19" s="101">
        <v>1197</v>
      </c>
      <c r="I19" s="103"/>
      <c r="J19" s="100"/>
      <c r="K19" s="96" t="s">
        <v>94</v>
      </c>
      <c r="L19" s="96">
        <v>4366</v>
      </c>
      <c r="M19" s="101">
        <v>3506</v>
      </c>
      <c r="N19" s="101">
        <v>860</v>
      </c>
      <c r="O19" s="101">
        <v>25</v>
      </c>
      <c r="P19" s="101">
        <v>17</v>
      </c>
      <c r="Q19" s="101">
        <v>8</v>
      </c>
      <c r="R19" s="101">
        <v>1448</v>
      </c>
    </row>
    <row r="20" spans="1:18" s="99" customFormat="1" ht="13.5" customHeight="1">
      <c r="A20" s="96" t="s">
        <v>95</v>
      </c>
      <c r="B20" s="96">
        <v>1603</v>
      </c>
      <c r="C20" s="101">
        <v>1084</v>
      </c>
      <c r="D20" s="101">
        <v>519</v>
      </c>
      <c r="E20" s="101">
        <v>18</v>
      </c>
      <c r="F20" s="101">
        <v>15</v>
      </c>
      <c r="G20" s="101">
        <v>3</v>
      </c>
      <c r="H20" s="101">
        <v>1096</v>
      </c>
      <c r="I20" s="103"/>
      <c r="J20" s="100"/>
      <c r="K20" s="96" t="s">
        <v>96</v>
      </c>
      <c r="L20" s="96">
        <v>15798</v>
      </c>
      <c r="M20" s="101">
        <v>12742</v>
      </c>
      <c r="N20" s="101">
        <v>3056</v>
      </c>
      <c r="O20" s="101">
        <v>108</v>
      </c>
      <c r="P20" s="101">
        <v>69</v>
      </c>
      <c r="Q20" s="101">
        <v>39</v>
      </c>
      <c r="R20" s="101">
        <v>5232</v>
      </c>
    </row>
    <row r="21" spans="1:18" s="99" customFormat="1" ht="13.5" customHeight="1">
      <c r="A21" s="96" t="s">
        <v>97</v>
      </c>
      <c r="B21" s="96">
        <v>4875</v>
      </c>
      <c r="C21" s="101">
        <v>3882</v>
      </c>
      <c r="D21" s="101">
        <v>993</v>
      </c>
      <c r="E21" s="101">
        <v>77</v>
      </c>
      <c r="F21" s="101">
        <v>45</v>
      </c>
      <c r="G21" s="101">
        <v>32</v>
      </c>
      <c r="H21" s="101">
        <v>2076</v>
      </c>
      <c r="I21" s="103"/>
      <c r="J21" s="100"/>
      <c r="K21" s="96" t="s">
        <v>98</v>
      </c>
      <c r="L21" s="96">
        <v>19376</v>
      </c>
      <c r="M21" s="101">
        <v>15722</v>
      </c>
      <c r="N21" s="101">
        <v>3654</v>
      </c>
      <c r="O21" s="101">
        <v>171</v>
      </c>
      <c r="P21" s="101">
        <v>82</v>
      </c>
      <c r="Q21" s="101">
        <v>89</v>
      </c>
      <c r="R21" s="101">
        <v>6183</v>
      </c>
    </row>
    <row r="22" spans="1:18" s="99" customFormat="1" ht="13.5" customHeight="1">
      <c r="A22" s="96" t="s">
        <v>99</v>
      </c>
      <c r="B22" s="96">
        <v>3251</v>
      </c>
      <c r="C22" s="101">
        <v>2153</v>
      </c>
      <c r="D22" s="101">
        <v>1098</v>
      </c>
      <c r="E22" s="101">
        <v>74</v>
      </c>
      <c r="F22" s="101">
        <v>40</v>
      </c>
      <c r="G22" s="101">
        <v>34</v>
      </c>
      <c r="H22" s="101">
        <v>1962</v>
      </c>
      <c r="I22" s="103"/>
      <c r="J22" s="100"/>
      <c r="K22" s="96" t="s">
        <v>100</v>
      </c>
      <c r="L22" s="96">
        <v>1299</v>
      </c>
      <c r="M22" s="101">
        <v>805</v>
      </c>
      <c r="N22" s="101">
        <v>494</v>
      </c>
      <c r="O22" s="101">
        <v>12</v>
      </c>
      <c r="P22" s="101">
        <v>7</v>
      </c>
      <c r="Q22" s="101">
        <v>5</v>
      </c>
      <c r="R22" s="101">
        <v>785</v>
      </c>
    </row>
    <row r="23" spans="1:18" s="99" customFormat="1" ht="13.5" customHeight="1">
      <c r="A23" s="96" t="s">
        <v>101</v>
      </c>
      <c r="B23" s="96">
        <v>62352</v>
      </c>
      <c r="C23" s="101">
        <v>56180</v>
      </c>
      <c r="D23" s="101">
        <v>6172</v>
      </c>
      <c r="E23" s="101">
        <v>204</v>
      </c>
      <c r="F23" s="101">
        <v>91</v>
      </c>
      <c r="G23" s="101">
        <v>113</v>
      </c>
      <c r="H23" s="101">
        <v>9760</v>
      </c>
      <c r="I23" s="103"/>
      <c r="J23" s="100"/>
      <c r="K23" s="96" t="s">
        <v>102</v>
      </c>
      <c r="L23" s="96">
        <v>1930</v>
      </c>
      <c r="M23" s="101">
        <v>1397</v>
      </c>
      <c r="N23" s="101">
        <v>533</v>
      </c>
      <c r="O23" s="101">
        <v>22</v>
      </c>
      <c r="P23" s="101">
        <v>11</v>
      </c>
      <c r="Q23" s="101">
        <v>11</v>
      </c>
      <c r="R23" s="101">
        <v>959</v>
      </c>
    </row>
    <row r="24" spans="1:18" s="99" customFormat="1" ht="13.5" customHeight="1">
      <c r="A24" s="96" t="s">
        <v>103</v>
      </c>
      <c r="B24" s="96">
        <v>6331</v>
      </c>
      <c r="C24" s="101">
        <v>4682</v>
      </c>
      <c r="D24" s="101">
        <v>1649</v>
      </c>
      <c r="E24" s="101">
        <v>96</v>
      </c>
      <c r="F24" s="101">
        <v>51</v>
      </c>
      <c r="G24" s="101">
        <v>45</v>
      </c>
      <c r="H24" s="101">
        <v>2620</v>
      </c>
      <c r="I24" s="103"/>
      <c r="J24" s="100"/>
      <c r="K24" s="96" t="s">
        <v>104</v>
      </c>
      <c r="L24" s="96">
        <v>7359</v>
      </c>
      <c r="M24" s="101">
        <v>5720</v>
      </c>
      <c r="N24" s="101">
        <v>1639</v>
      </c>
      <c r="O24" s="101">
        <v>117</v>
      </c>
      <c r="P24" s="101">
        <v>52</v>
      </c>
      <c r="Q24" s="101">
        <v>65</v>
      </c>
      <c r="R24" s="101">
        <v>3434</v>
      </c>
    </row>
    <row r="25" spans="1:18" s="99" customFormat="1" ht="13.5" customHeight="1">
      <c r="A25" s="96" t="s">
        <v>105</v>
      </c>
      <c r="B25" s="96">
        <v>2056</v>
      </c>
      <c r="C25" s="101">
        <v>1438</v>
      </c>
      <c r="D25" s="101">
        <v>618</v>
      </c>
      <c r="E25" s="101">
        <v>45</v>
      </c>
      <c r="F25" s="101">
        <v>31</v>
      </c>
      <c r="G25" s="101">
        <v>14</v>
      </c>
      <c r="H25" s="101">
        <v>1349</v>
      </c>
      <c r="I25" s="103"/>
      <c r="J25" s="100"/>
      <c r="K25" s="96" t="s">
        <v>106</v>
      </c>
      <c r="L25" s="96">
        <v>12882</v>
      </c>
      <c r="M25" s="101">
        <v>10755</v>
      </c>
      <c r="N25" s="101">
        <v>2127</v>
      </c>
      <c r="O25" s="101">
        <v>89</v>
      </c>
      <c r="P25" s="101">
        <v>52</v>
      </c>
      <c r="Q25" s="101">
        <v>37</v>
      </c>
      <c r="R25" s="101">
        <v>3750</v>
      </c>
    </row>
    <row r="26" spans="1:18" s="99" customFormat="1" ht="13.5" customHeight="1">
      <c r="A26" s="96" t="s">
        <v>107</v>
      </c>
      <c r="B26" s="96">
        <v>7371</v>
      </c>
      <c r="C26" s="101">
        <v>5611</v>
      </c>
      <c r="D26" s="101">
        <v>1760</v>
      </c>
      <c r="E26" s="101">
        <v>99</v>
      </c>
      <c r="F26" s="101">
        <v>54</v>
      </c>
      <c r="G26" s="101">
        <v>45</v>
      </c>
      <c r="H26" s="101">
        <v>3568</v>
      </c>
      <c r="I26" s="103"/>
      <c r="J26" s="100"/>
      <c r="K26" s="96" t="s">
        <v>108</v>
      </c>
      <c r="L26" s="96">
        <v>5605</v>
      </c>
      <c r="M26" s="101">
        <v>3840</v>
      </c>
      <c r="N26" s="101">
        <v>1765</v>
      </c>
      <c r="O26" s="101">
        <v>71</v>
      </c>
      <c r="P26" s="101">
        <v>41</v>
      </c>
      <c r="Q26" s="101">
        <v>30</v>
      </c>
      <c r="R26" s="101">
        <v>3259</v>
      </c>
    </row>
    <row r="27" spans="1:18" s="99" customFormat="1" ht="13.5" customHeight="1">
      <c r="A27" s="96" t="s">
        <v>109</v>
      </c>
      <c r="B27" s="96">
        <v>18736</v>
      </c>
      <c r="C27" s="101">
        <v>15426</v>
      </c>
      <c r="D27" s="101">
        <v>3310</v>
      </c>
      <c r="E27" s="101">
        <v>144</v>
      </c>
      <c r="F27" s="101">
        <v>80</v>
      </c>
      <c r="G27" s="101">
        <v>64</v>
      </c>
      <c r="H27" s="101">
        <v>5491</v>
      </c>
      <c r="I27" s="103"/>
      <c r="J27" s="100"/>
      <c r="K27" s="96" t="s">
        <v>110</v>
      </c>
      <c r="L27" s="96">
        <v>10326</v>
      </c>
      <c r="M27" s="101">
        <v>8644</v>
      </c>
      <c r="N27" s="101">
        <v>1682</v>
      </c>
      <c r="O27" s="101">
        <v>56</v>
      </c>
      <c r="P27" s="101">
        <v>22</v>
      </c>
      <c r="Q27" s="101">
        <v>34</v>
      </c>
      <c r="R27" s="101">
        <v>2850</v>
      </c>
    </row>
    <row r="28" spans="1:18" s="99" customFormat="1" ht="13.5" customHeight="1">
      <c r="A28" s="96" t="s">
        <v>111</v>
      </c>
      <c r="B28" s="96">
        <v>10410</v>
      </c>
      <c r="C28" s="101">
        <v>8191</v>
      </c>
      <c r="D28" s="101">
        <v>2219</v>
      </c>
      <c r="E28" s="101">
        <v>39</v>
      </c>
      <c r="F28" s="101">
        <v>34</v>
      </c>
      <c r="G28" s="101">
        <v>5</v>
      </c>
      <c r="H28" s="101">
        <v>4449</v>
      </c>
      <c r="I28" s="103"/>
      <c r="J28" s="100"/>
      <c r="K28" s="96" t="s">
        <v>112</v>
      </c>
      <c r="L28" s="96">
        <v>515</v>
      </c>
      <c r="M28" s="101">
        <v>336</v>
      </c>
      <c r="N28" s="101">
        <v>179</v>
      </c>
      <c r="O28" s="101">
        <v>5</v>
      </c>
      <c r="P28" s="101">
        <v>3</v>
      </c>
      <c r="Q28" s="101">
        <v>2</v>
      </c>
      <c r="R28" s="101">
        <v>383</v>
      </c>
    </row>
    <row r="29" spans="1:18" s="99" customFormat="1" ht="13.5" customHeight="1">
      <c r="A29" s="96" t="s">
        <v>113</v>
      </c>
      <c r="B29" s="96">
        <v>4993</v>
      </c>
      <c r="C29" s="101">
        <v>4078</v>
      </c>
      <c r="D29" s="101">
        <v>915</v>
      </c>
      <c r="E29" s="101">
        <v>49</v>
      </c>
      <c r="F29" s="101">
        <v>25</v>
      </c>
      <c r="G29" s="101">
        <v>24</v>
      </c>
      <c r="H29" s="101">
        <v>1603</v>
      </c>
      <c r="I29" s="103"/>
      <c r="J29" s="100"/>
      <c r="K29" s="96" t="s">
        <v>114</v>
      </c>
      <c r="L29" s="96">
        <v>7581</v>
      </c>
      <c r="M29" s="101">
        <v>5058</v>
      </c>
      <c r="N29" s="101">
        <v>2523</v>
      </c>
      <c r="O29" s="101">
        <v>141</v>
      </c>
      <c r="P29" s="101">
        <v>109</v>
      </c>
      <c r="Q29" s="101">
        <v>32</v>
      </c>
      <c r="R29" s="101">
        <v>4756</v>
      </c>
    </row>
    <row r="30" spans="1:18" s="99" customFormat="1" ht="13.5" customHeight="1">
      <c r="A30" s="96" t="s">
        <v>115</v>
      </c>
      <c r="B30" s="96">
        <v>6218</v>
      </c>
      <c r="C30" s="101">
        <v>4689</v>
      </c>
      <c r="D30" s="101">
        <v>1529</v>
      </c>
      <c r="E30" s="101">
        <v>85</v>
      </c>
      <c r="F30" s="101">
        <v>26</v>
      </c>
      <c r="G30" s="101">
        <v>59</v>
      </c>
      <c r="H30" s="101">
        <v>2524</v>
      </c>
      <c r="I30" s="103"/>
      <c r="J30" s="100"/>
      <c r="K30" s="96" t="s">
        <v>116</v>
      </c>
      <c r="L30" s="96">
        <v>5469</v>
      </c>
      <c r="M30" s="101">
        <v>4287</v>
      </c>
      <c r="N30" s="101">
        <v>1182</v>
      </c>
      <c r="O30" s="101">
        <v>66</v>
      </c>
      <c r="P30" s="101">
        <v>43</v>
      </c>
      <c r="Q30" s="101">
        <v>23</v>
      </c>
      <c r="R30" s="101">
        <v>2023</v>
      </c>
    </row>
    <row r="31" spans="1:18" s="99" customFormat="1" ht="13.5" customHeight="1">
      <c r="A31" s="96" t="s">
        <v>117</v>
      </c>
      <c r="B31" s="96">
        <v>2986</v>
      </c>
      <c r="C31" s="101">
        <v>2137</v>
      </c>
      <c r="D31" s="101">
        <v>849</v>
      </c>
      <c r="E31" s="101">
        <v>36</v>
      </c>
      <c r="F31" s="101">
        <v>30</v>
      </c>
      <c r="G31" s="101">
        <v>6</v>
      </c>
      <c r="H31" s="101">
        <v>1645</v>
      </c>
      <c r="I31" s="103"/>
      <c r="J31" s="100"/>
      <c r="K31" s="96" t="s">
        <v>118</v>
      </c>
      <c r="L31" s="96">
        <v>5249</v>
      </c>
      <c r="M31" s="101">
        <v>3638</v>
      </c>
      <c r="N31" s="101">
        <v>1611</v>
      </c>
      <c r="O31" s="101">
        <v>97</v>
      </c>
      <c r="P31" s="101">
        <v>58</v>
      </c>
      <c r="Q31" s="101">
        <v>39</v>
      </c>
      <c r="R31" s="101">
        <v>3060</v>
      </c>
    </row>
    <row r="32" spans="1:18" s="99" customFormat="1" ht="13.5" customHeight="1">
      <c r="A32" s="96" t="s">
        <v>119</v>
      </c>
      <c r="B32" s="96">
        <v>8835</v>
      </c>
      <c r="C32" s="101">
        <v>7313</v>
      </c>
      <c r="D32" s="101">
        <v>1522</v>
      </c>
      <c r="E32" s="101">
        <v>104</v>
      </c>
      <c r="F32" s="101">
        <v>50</v>
      </c>
      <c r="G32" s="101">
        <v>54</v>
      </c>
      <c r="H32" s="101">
        <v>2957</v>
      </c>
      <c r="I32" s="103"/>
      <c r="J32" s="100"/>
      <c r="K32" s="96" t="s">
        <v>120</v>
      </c>
      <c r="L32" s="96">
        <v>3856</v>
      </c>
      <c r="M32" s="101">
        <v>2627</v>
      </c>
      <c r="N32" s="101">
        <v>1229</v>
      </c>
      <c r="O32" s="101">
        <v>79</v>
      </c>
      <c r="P32" s="101">
        <v>60</v>
      </c>
      <c r="Q32" s="101">
        <v>19</v>
      </c>
      <c r="R32" s="101">
        <v>2615</v>
      </c>
    </row>
    <row r="33" spans="1:18" s="99" customFormat="1" ht="13.5" customHeight="1">
      <c r="A33" s="96" t="s">
        <v>121</v>
      </c>
      <c r="B33" s="96">
        <v>14156</v>
      </c>
      <c r="C33" s="101">
        <v>12184</v>
      </c>
      <c r="D33" s="101">
        <v>1972</v>
      </c>
      <c r="E33" s="101">
        <v>87</v>
      </c>
      <c r="F33" s="101">
        <v>50</v>
      </c>
      <c r="G33" s="101">
        <v>37</v>
      </c>
      <c r="H33" s="101">
        <v>3346</v>
      </c>
      <c r="I33" s="103"/>
      <c r="J33" s="100"/>
      <c r="K33" s="96" t="s">
        <v>122</v>
      </c>
      <c r="L33" s="96">
        <v>6663</v>
      </c>
      <c r="M33" s="101">
        <v>5501</v>
      </c>
      <c r="N33" s="101">
        <v>1162</v>
      </c>
      <c r="O33" s="101">
        <v>53</v>
      </c>
      <c r="P33" s="101">
        <v>23</v>
      </c>
      <c r="Q33" s="101">
        <v>30</v>
      </c>
      <c r="R33" s="101">
        <v>2094</v>
      </c>
    </row>
    <row r="34" spans="1:18" s="99" customFormat="1" ht="13.5" customHeight="1">
      <c r="A34" s="96" t="s">
        <v>123</v>
      </c>
      <c r="B34" s="96">
        <v>22081</v>
      </c>
      <c r="C34" s="101">
        <v>17579</v>
      </c>
      <c r="D34" s="101">
        <v>4502</v>
      </c>
      <c r="E34" s="101">
        <v>232</v>
      </c>
      <c r="F34" s="101">
        <v>96</v>
      </c>
      <c r="G34" s="101">
        <v>136</v>
      </c>
      <c r="H34" s="101">
        <v>7229</v>
      </c>
      <c r="I34" s="103"/>
      <c r="J34" s="100"/>
      <c r="K34" s="96" t="s">
        <v>124</v>
      </c>
      <c r="L34" s="96">
        <v>4937</v>
      </c>
      <c r="M34" s="101">
        <v>3526</v>
      </c>
      <c r="N34" s="101">
        <v>1411</v>
      </c>
      <c r="O34" s="101">
        <v>36</v>
      </c>
      <c r="P34" s="101">
        <v>29</v>
      </c>
      <c r="Q34" s="101">
        <v>7</v>
      </c>
      <c r="R34" s="101">
        <v>2782</v>
      </c>
    </row>
    <row r="35" spans="1:18" s="99" customFormat="1" ht="13.5" customHeight="1">
      <c r="A35" s="96" t="s">
        <v>125</v>
      </c>
      <c r="B35" s="96">
        <v>4566</v>
      </c>
      <c r="C35" s="101">
        <v>3444</v>
      </c>
      <c r="D35" s="101">
        <v>1122</v>
      </c>
      <c r="E35" s="101">
        <v>46</v>
      </c>
      <c r="F35" s="101">
        <v>30</v>
      </c>
      <c r="G35" s="101">
        <v>16</v>
      </c>
      <c r="H35" s="101">
        <v>2079</v>
      </c>
      <c r="I35" s="103"/>
      <c r="J35" s="100"/>
      <c r="K35" s="96" t="s">
        <v>126</v>
      </c>
      <c r="L35" s="96">
        <v>730</v>
      </c>
      <c r="M35" s="101">
        <v>497</v>
      </c>
      <c r="N35" s="101">
        <v>233</v>
      </c>
      <c r="O35" s="101">
        <v>7</v>
      </c>
      <c r="P35" s="101">
        <v>6</v>
      </c>
      <c r="Q35" s="101">
        <v>1</v>
      </c>
      <c r="R35" s="101">
        <v>423</v>
      </c>
    </row>
    <row r="36" spans="1:18" s="99" customFormat="1" ht="13.5" customHeight="1">
      <c r="A36" s="96" t="s">
        <v>127</v>
      </c>
      <c r="B36" s="96">
        <v>1168</v>
      </c>
      <c r="C36" s="101">
        <v>725</v>
      </c>
      <c r="D36" s="101">
        <v>443</v>
      </c>
      <c r="E36" s="101">
        <v>25</v>
      </c>
      <c r="F36" s="101">
        <v>16</v>
      </c>
      <c r="G36" s="101">
        <v>9</v>
      </c>
      <c r="H36" s="101">
        <v>898</v>
      </c>
      <c r="I36" s="103"/>
      <c r="J36" s="100"/>
      <c r="K36" s="96" t="s">
        <v>128</v>
      </c>
      <c r="L36" s="96">
        <v>3410</v>
      </c>
      <c r="M36" s="101">
        <v>2602</v>
      </c>
      <c r="N36" s="101">
        <v>808</v>
      </c>
      <c r="O36" s="101">
        <v>31</v>
      </c>
      <c r="P36" s="101">
        <v>17</v>
      </c>
      <c r="Q36" s="101">
        <v>14</v>
      </c>
      <c r="R36" s="101">
        <v>1405</v>
      </c>
    </row>
    <row r="37" spans="1:18" s="99" customFormat="1" ht="13.5" customHeight="1">
      <c r="A37" s="96" t="s">
        <v>129</v>
      </c>
      <c r="B37" s="96">
        <v>435</v>
      </c>
      <c r="C37" s="101">
        <v>272</v>
      </c>
      <c r="D37" s="101">
        <v>163</v>
      </c>
      <c r="E37" s="101">
        <v>14</v>
      </c>
      <c r="F37" s="101">
        <v>12</v>
      </c>
      <c r="G37" s="101">
        <v>2</v>
      </c>
      <c r="H37" s="101">
        <v>408</v>
      </c>
      <c r="I37" s="103"/>
      <c r="J37" s="100"/>
      <c r="K37" s="96" t="s">
        <v>130</v>
      </c>
      <c r="L37" s="96">
        <v>4332</v>
      </c>
      <c r="M37" s="101">
        <v>3253</v>
      </c>
      <c r="N37" s="101">
        <v>1079</v>
      </c>
      <c r="O37" s="101">
        <v>50</v>
      </c>
      <c r="P37" s="101">
        <v>33</v>
      </c>
      <c r="Q37" s="101">
        <v>17</v>
      </c>
      <c r="R37" s="101">
        <v>2094</v>
      </c>
    </row>
    <row r="38" spans="1:18" s="99" customFormat="1" ht="13.5" customHeight="1">
      <c r="A38" s="96" t="s">
        <v>131</v>
      </c>
      <c r="B38" s="96">
        <v>13463</v>
      </c>
      <c r="C38" s="101">
        <v>9356</v>
      </c>
      <c r="D38" s="101">
        <v>4107</v>
      </c>
      <c r="E38" s="101">
        <v>161</v>
      </c>
      <c r="F38" s="101">
        <v>51</v>
      </c>
      <c r="G38" s="101">
        <v>110</v>
      </c>
      <c r="H38" s="101">
        <v>6433</v>
      </c>
      <c r="I38" s="103"/>
      <c r="J38" s="100"/>
      <c r="K38" s="96" t="s">
        <v>132</v>
      </c>
      <c r="L38" s="96">
        <v>2837</v>
      </c>
      <c r="M38" s="101">
        <v>2200</v>
      </c>
      <c r="N38" s="101">
        <v>637</v>
      </c>
      <c r="O38" s="101">
        <v>10</v>
      </c>
      <c r="P38" s="101">
        <v>8</v>
      </c>
      <c r="Q38" s="101">
        <v>2</v>
      </c>
      <c r="R38" s="101">
        <v>1222</v>
      </c>
    </row>
    <row r="39" spans="1:18" s="99" customFormat="1" ht="13.5" customHeight="1">
      <c r="A39" s="96" t="s">
        <v>133</v>
      </c>
      <c r="B39" s="96">
        <v>5393</v>
      </c>
      <c r="C39" s="101">
        <v>3831</v>
      </c>
      <c r="D39" s="101">
        <v>1562</v>
      </c>
      <c r="E39" s="101">
        <v>62</v>
      </c>
      <c r="F39" s="101">
        <v>27</v>
      </c>
      <c r="G39" s="101">
        <v>35</v>
      </c>
      <c r="H39" s="101">
        <v>2593</v>
      </c>
      <c r="I39" s="103"/>
      <c r="J39" s="100"/>
      <c r="K39" s="96" t="s">
        <v>134</v>
      </c>
      <c r="L39" s="96">
        <v>1521</v>
      </c>
      <c r="M39" s="101">
        <v>914</v>
      </c>
      <c r="N39" s="101">
        <v>607</v>
      </c>
      <c r="O39" s="101">
        <v>51</v>
      </c>
      <c r="P39" s="101">
        <v>27</v>
      </c>
      <c r="Q39" s="101">
        <v>24</v>
      </c>
      <c r="R39" s="101">
        <v>1118</v>
      </c>
    </row>
    <row r="40" spans="1:18" s="99" customFormat="1" ht="13.5" customHeight="1">
      <c r="A40" s="96" t="s">
        <v>135</v>
      </c>
      <c r="B40" s="96">
        <v>25519</v>
      </c>
      <c r="C40" s="101">
        <v>19495</v>
      </c>
      <c r="D40" s="101">
        <v>6024</v>
      </c>
      <c r="E40" s="101">
        <v>218</v>
      </c>
      <c r="F40" s="101">
        <v>103</v>
      </c>
      <c r="G40" s="101">
        <v>115</v>
      </c>
      <c r="H40" s="101">
        <v>9029</v>
      </c>
      <c r="I40" s="103"/>
      <c r="J40" s="100"/>
      <c r="K40" s="96" t="s">
        <v>136</v>
      </c>
      <c r="L40" s="96">
        <v>1882</v>
      </c>
      <c r="M40" s="101">
        <v>1362</v>
      </c>
      <c r="N40" s="101">
        <v>520</v>
      </c>
      <c r="O40" s="101">
        <v>20</v>
      </c>
      <c r="P40" s="101">
        <v>9</v>
      </c>
      <c r="Q40" s="101">
        <v>11</v>
      </c>
      <c r="R40" s="101">
        <v>906</v>
      </c>
    </row>
    <row r="41" spans="1:18" s="99" customFormat="1" ht="13.5" customHeight="1">
      <c r="A41" s="96" t="s">
        <v>137</v>
      </c>
      <c r="B41" s="96">
        <v>366757</v>
      </c>
      <c r="C41" s="101">
        <v>350676</v>
      </c>
      <c r="D41" s="101">
        <v>16081</v>
      </c>
      <c r="E41" s="101">
        <v>582</v>
      </c>
      <c r="F41" s="101">
        <v>262</v>
      </c>
      <c r="G41" s="101">
        <v>320</v>
      </c>
      <c r="H41" s="101">
        <v>22661</v>
      </c>
      <c r="I41" s="103"/>
      <c r="J41" s="100"/>
      <c r="K41" s="96" t="s">
        <v>138</v>
      </c>
      <c r="L41" s="96">
        <v>680</v>
      </c>
      <c r="M41" s="101">
        <v>476</v>
      </c>
      <c r="N41" s="101">
        <v>204</v>
      </c>
      <c r="O41" s="101">
        <v>16</v>
      </c>
      <c r="P41" s="101">
        <v>8</v>
      </c>
      <c r="Q41" s="101">
        <v>8</v>
      </c>
      <c r="R41" s="101">
        <v>419</v>
      </c>
    </row>
    <row r="42" spans="1:18" s="99" customFormat="1" ht="13.5" customHeight="1">
      <c r="A42" s="96" t="s">
        <v>139</v>
      </c>
      <c r="B42" s="96">
        <v>102434</v>
      </c>
      <c r="C42" s="101">
        <v>91078</v>
      </c>
      <c r="D42" s="101">
        <v>11356</v>
      </c>
      <c r="E42" s="101">
        <v>341</v>
      </c>
      <c r="F42" s="101">
        <v>154</v>
      </c>
      <c r="G42" s="101">
        <v>187</v>
      </c>
      <c r="H42" s="101">
        <v>15920</v>
      </c>
      <c r="I42" s="103"/>
      <c r="J42" s="100"/>
      <c r="K42" s="96" t="s">
        <v>140</v>
      </c>
      <c r="L42" s="96">
        <v>924</v>
      </c>
      <c r="M42" s="101">
        <v>627</v>
      </c>
      <c r="N42" s="101">
        <v>297</v>
      </c>
      <c r="O42" s="101">
        <v>20</v>
      </c>
      <c r="P42" s="101">
        <v>12</v>
      </c>
      <c r="Q42" s="101">
        <v>8</v>
      </c>
      <c r="R42" s="101">
        <v>481</v>
      </c>
    </row>
    <row r="43" spans="1:18" s="99" customFormat="1" ht="13.5" customHeight="1">
      <c r="A43" s="96" t="s">
        <v>141</v>
      </c>
      <c r="B43" s="96">
        <v>1616</v>
      </c>
      <c r="C43" s="101">
        <v>1154</v>
      </c>
      <c r="D43" s="101">
        <v>462</v>
      </c>
      <c r="E43" s="101">
        <v>31</v>
      </c>
      <c r="F43" s="101">
        <v>14</v>
      </c>
      <c r="G43" s="101">
        <v>17</v>
      </c>
      <c r="H43" s="101">
        <v>934</v>
      </c>
      <c r="I43" s="103"/>
      <c r="J43" s="100"/>
      <c r="K43" s="96" t="s">
        <v>142</v>
      </c>
      <c r="L43" s="96">
        <v>5119</v>
      </c>
      <c r="M43" s="101">
        <v>4321</v>
      </c>
      <c r="N43" s="101">
        <v>798</v>
      </c>
      <c r="O43" s="101">
        <v>17</v>
      </c>
      <c r="P43" s="101">
        <v>11</v>
      </c>
      <c r="Q43" s="101">
        <v>6</v>
      </c>
      <c r="R43" s="101">
        <v>1150</v>
      </c>
    </row>
    <row r="44" spans="1:18" s="99" customFormat="1" ht="13.5" customHeight="1">
      <c r="A44" s="96" t="s">
        <v>143</v>
      </c>
      <c r="B44" s="96">
        <v>3730</v>
      </c>
      <c r="C44" s="101">
        <v>2790</v>
      </c>
      <c r="D44" s="101">
        <v>940</v>
      </c>
      <c r="E44" s="101">
        <v>78</v>
      </c>
      <c r="F44" s="101">
        <v>48</v>
      </c>
      <c r="G44" s="101">
        <v>30</v>
      </c>
      <c r="H44" s="101">
        <v>1828</v>
      </c>
      <c r="I44" s="103"/>
      <c r="J44" s="100"/>
      <c r="K44" s="96" t="s">
        <v>144</v>
      </c>
      <c r="L44" s="96">
        <v>3291</v>
      </c>
      <c r="M44" s="101">
        <v>2712</v>
      </c>
      <c r="N44" s="101">
        <v>579</v>
      </c>
      <c r="O44" s="101">
        <v>33</v>
      </c>
      <c r="P44" s="101">
        <v>18</v>
      </c>
      <c r="Q44" s="101">
        <v>15</v>
      </c>
      <c r="R44" s="101">
        <v>1139</v>
      </c>
    </row>
    <row r="45" spans="1:18" s="99" customFormat="1" ht="13.5" customHeight="1">
      <c r="A45" s="96" t="s">
        <v>145</v>
      </c>
      <c r="B45" s="96">
        <v>24497</v>
      </c>
      <c r="C45" s="101">
        <v>20689</v>
      </c>
      <c r="D45" s="101">
        <v>3808</v>
      </c>
      <c r="E45" s="101">
        <v>166</v>
      </c>
      <c r="F45" s="101">
        <v>76</v>
      </c>
      <c r="G45" s="101">
        <v>90</v>
      </c>
      <c r="H45" s="101">
        <v>7044</v>
      </c>
      <c r="I45" s="103"/>
      <c r="J45" s="100"/>
      <c r="K45" s="96" t="s">
        <v>146</v>
      </c>
      <c r="L45" s="96">
        <v>1022</v>
      </c>
      <c r="M45" s="101">
        <v>447</v>
      </c>
      <c r="N45" s="101">
        <v>575</v>
      </c>
      <c r="O45" s="101">
        <v>13</v>
      </c>
      <c r="P45" s="101">
        <v>3</v>
      </c>
      <c r="Q45" s="101">
        <v>10</v>
      </c>
      <c r="R45" s="101">
        <v>886</v>
      </c>
    </row>
    <row r="46" spans="1:18" s="99" customFormat="1" ht="13.5" customHeight="1">
      <c r="A46" s="96" t="s">
        <v>147</v>
      </c>
      <c r="B46" s="96">
        <v>3478</v>
      </c>
      <c r="C46" s="101">
        <v>2642</v>
      </c>
      <c r="D46" s="101">
        <v>836</v>
      </c>
      <c r="E46" s="101">
        <v>31</v>
      </c>
      <c r="F46" s="101">
        <v>18</v>
      </c>
      <c r="G46" s="101">
        <v>13</v>
      </c>
      <c r="H46" s="101">
        <v>1574</v>
      </c>
      <c r="I46" s="103"/>
      <c r="J46" s="100"/>
      <c r="K46" s="96" t="s">
        <v>148</v>
      </c>
      <c r="L46" s="96">
        <v>5402</v>
      </c>
      <c r="M46" s="101">
        <v>3411</v>
      </c>
      <c r="N46" s="101">
        <v>1991</v>
      </c>
      <c r="O46" s="101">
        <v>70</v>
      </c>
      <c r="P46" s="101">
        <v>30</v>
      </c>
      <c r="Q46" s="101">
        <v>40</v>
      </c>
      <c r="R46" s="101">
        <v>3082</v>
      </c>
    </row>
    <row r="47" spans="1:18" s="99" customFormat="1" ht="13.5" customHeight="1" thickBot="1">
      <c r="A47" s="104"/>
      <c r="B47" s="104"/>
      <c r="C47" s="104"/>
      <c r="D47" s="104"/>
      <c r="E47" s="104"/>
      <c r="F47" s="104"/>
      <c r="G47" s="104"/>
      <c r="H47" s="104"/>
      <c r="I47" s="104"/>
      <c r="J47" s="105"/>
      <c r="K47" s="104" t="s">
        <v>149</v>
      </c>
      <c r="L47" s="104">
        <v>5722</v>
      </c>
      <c r="M47" s="106">
        <v>4577</v>
      </c>
      <c r="N47" s="106">
        <v>1145</v>
      </c>
      <c r="O47" s="106">
        <v>50</v>
      </c>
      <c r="P47" s="106">
        <v>17</v>
      </c>
      <c r="Q47" s="106">
        <v>33</v>
      </c>
      <c r="R47" s="106">
        <v>2011</v>
      </c>
    </row>
    <row r="48" spans="1:18" s="85" customFormat="1" ht="15" customHeight="1">
      <c r="A48" s="46" t="s">
        <v>40</v>
      </c>
      <c r="B48" s="46"/>
      <c r="C48" s="46"/>
      <c r="D48" s="46"/>
      <c r="E48" s="46"/>
      <c r="F48" s="46"/>
      <c r="G48" s="46"/>
      <c r="H48" s="46"/>
      <c r="I48" s="107"/>
      <c r="J48" s="107"/>
      <c r="K48" s="107"/>
      <c r="L48" s="107"/>
      <c r="M48" s="107"/>
      <c r="N48" s="107"/>
      <c r="O48" s="107"/>
      <c r="P48" s="107"/>
      <c r="Q48" s="107"/>
      <c r="R48" s="107"/>
    </row>
    <row r="49" spans="1:18" s="85" customFormat="1" ht="15" customHeight="1">
      <c r="A49" s="49" t="s">
        <v>41</v>
      </c>
      <c r="B49" s="49"/>
      <c r="C49" s="49"/>
      <c r="D49" s="49"/>
      <c r="E49" s="49"/>
      <c r="F49" s="49"/>
      <c r="G49" s="49"/>
      <c r="H49" s="49"/>
      <c r="I49" s="108"/>
      <c r="J49" s="108"/>
      <c r="K49" s="108"/>
      <c r="L49" s="108"/>
      <c r="M49" s="108"/>
      <c r="N49" s="108"/>
      <c r="O49" s="108"/>
      <c r="P49" s="108"/>
      <c r="Q49" s="108"/>
      <c r="R49" s="108"/>
    </row>
    <row r="50" spans="1:13" ht="12.75">
      <c r="A50" s="50" t="s">
        <v>42</v>
      </c>
      <c r="K50" s="109"/>
      <c r="L50" s="109"/>
      <c r="M50" s="109"/>
    </row>
    <row r="51" spans="1:10" s="112" customFormat="1" ht="14.25" customHeight="1">
      <c r="A51" s="47" t="s">
        <v>43</v>
      </c>
      <c r="B51" s="110"/>
      <c r="C51" s="110"/>
      <c r="D51" s="110"/>
      <c r="E51" s="110"/>
      <c r="F51" s="110"/>
      <c r="G51" s="110"/>
      <c r="H51" s="110"/>
      <c r="I51" s="111"/>
      <c r="J51" s="111"/>
    </row>
    <row r="52" spans="11:13" ht="12.75">
      <c r="K52" s="109"/>
      <c r="L52" s="109"/>
      <c r="M52" s="109"/>
    </row>
    <row r="53" spans="11:13" ht="12.75">
      <c r="K53" s="109"/>
      <c r="L53" s="109"/>
      <c r="M53" s="109"/>
    </row>
    <row r="54" spans="11:13" ht="12.75">
      <c r="K54" s="109"/>
      <c r="L54" s="109"/>
      <c r="M54" s="109"/>
    </row>
    <row r="55" spans="11:13" ht="12.75">
      <c r="K55" s="109"/>
      <c r="L55" s="109"/>
      <c r="M55" s="109"/>
    </row>
    <row r="56" spans="11:13" ht="12.75">
      <c r="K56" s="109"/>
      <c r="L56" s="109"/>
      <c r="M56" s="109"/>
    </row>
    <row r="57" spans="11:13" ht="12.75">
      <c r="K57" s="109"/>
      <c r="L57" s="109"/>
      <c r="M57" s="109"/>
    </row>
    <row r="58" spans="11:13" ht="12.75">
      <c r="K58" s="109"/>
      <c r="L58" s="109"/>
      <c r="M58" s="109"/>
    </row>
    <row r="59" spans="11:13" ht="12.75">
      <c r="K59" s="109"/>
      <c r="L59" s="109"/>
      <c r="M59" s="109"/>
    </row>
    <row r="60" spans="11:13" ht="12.75">
      <c r="K60" s="109"/>
      <c r="L60" s="109"/>
      <c r="M60" s="109"/>
    </row>
    <row r="61" spans="11:13" ht="12.75">
      <c r="K61" s="109"/>
      <c r="L61" s="109"/>
      <c r="M61" s="109"/>
    </row>
    <row r="62" spans="11:13" ht="12.75">
      <c r="K62" s="109"/>
      <c r="L62" s="109"/>
      <c r="M62" s="109"/>
    </row>
    <row r="63" spans="11:13" ht="12.75">
      <c r="K63" s="109"/>
      <c r="L63" s="109"/>
      <c r="M63" s="109"/>
    </row>
    <row r="64" spans="11:13" ht="12.75">
      <c r="K64" s="109"/>
      <c r="L64" s="109"/>
      <c r="M64" s="109"/>
    </row>
    <row r="65" spans="11:13" ht="12.75">
      <c r="K65" s="109"/>
      <c r="L65" s="109"/>
      <c r="M65" s="109"/>
    </row>
    <row r="66" spans="11:13" ht="12.75">
      <c r="K66" s="109"/>
      <c r="L66" s="109"/>
      <c r="M66" s="109"/>
    </row>
    <row r="67" spans="11:13" ht="12.75">
      <c r="K67" s="109"/>
      <c r="L67" s="109"/>
      <c r="M67" s="109"/>
    </row>
    <row r="68" spans="11:13" ht="12.75">
      <c r="K68" s="109"/>
      <c r="L68" s="109"/>
      <c r="M68" s="109"/>
    </row>
    <row r="69" spans="11:13" ht="12.75">
      <c r="K69" s="109"/>
      <c r="L69" s="109"/>
      <c r="M69" s="109"/>
    </row>
    <row r="70" spans="11:13" ht="12.75">
      <c r="K70" s="109"/>
      <c r="L70" s="109"/>
      <c r="M70" s="109"/>
    </row>
    <row r="71" spans="11:13" ht="12.75">
      <c r="K71" s="109"/>
      <c r="L71" s="109"/>
      <c r="M71" s="109"/>
    </row>
    <row r="72" spans="11:13" ht="12.75">
      <c r="K72" s="109"/>
      <c r="L72" s="109"/>
      <c r="M72" s="109"/>
    </row>
    <row r="73" spans="11:13" ht="12.75">
      <c r="K73" s="109"/>
      <c r="L73" s="109"/>
      <c r="M73" s="109"/>
    </row>
    <row r="74" spans="11:13" ht="12.75">
      <c r="K74" s="109"/>
      <c r="L74" s="109"/>
      <c r="M74" s="109"/>
    </row>
    <row r="75" spans="11:13" ht="12.75">
      <c r="K75" s="109"/>
      <c r="L75" s="109"/>
      <c r="M75" s="109"/>
    </row>
    <row r="76" spans="11:13" ht="12.75">
      <c r="K76" s="109"/>
      <c r="L76" s="109"/>
      <c r="M76" s="109"/>
    </row>
    <row r="77" spans="11:13" ht="12.75">
      <c r="K77" s="109"/>
      <c r="L77" s="109"/>
      <c r="M77" s="109"/>
    </row>
    <row r="78" spans="11:13" ht="12.75">
      <c r="K78" s="109"/>
      <c r="L78" s="109"/>
      <c r="M78" s="109"/>
    </row>
    <row r="79" spans="11:13" ht="12.75">
      <c r="K79" s="109"/>
      <c r="L79" s="109"/>
      <c r="M79" s="109"/>
    </row>
    <row r="80" spans="11:13" ht="12.75">
      <c r="K80" s="109"/>
      <c r="L80" s="109"/>
      <c r="M80" s="109"/>
    </row>
    <row r="81" spans="11:13" ht="12.75">
      <c r="K81" s="109"/>
      <c r="L81" s="109"/>
      <c r="M81" s="109"/>
    </row>
    <row r="82" spans="11:13" ht="12.75">
      <c r="K82" s="109"/>
      <c r="L82" s="109"/>
      <c r="M82" s="109"/>
    </row>
    <row r="83" spans="11:13" ht="12.75">
      <c r="K83" s="109"/>
      <c r="L83" s="109"/>
      <c r="M83" s="109"/>
    </row>
    <row r="84" spans="11:13" ht="12.75">
      <c r="K84" s="109"/>
      <c r="L84" s="109"/>
      <c r="M84" s="109"/>
    </row>
    <row r="85" spans="11:13" ht="12.75">
      <c r="K85" s="109"/>
      <c r="L85" s="109"/>
      <c r="M85" s="109"/>
    </row>
    <row r="86" spans="11:13" ht="12.75">
      <c r="K86" s="109"/>
      <c r="L86" s="109"/>
      <c r="M86" s="109"/>
    </row>
    <row r="87" spans="11:13" ht="12.75">
      <c r="K87" s="109"/>
      <c r="L87" s="109"/>
      <c r="M87" s="109"/>
    </row>
    <row r="88" spans="11:13" ht="12.75">
      <c r="K88" s="109"/>
      <c r="L88" s="109"/>
      <c r="M88" s="109"/>
    </row>
    <row r="89" spans="11:13" ht="12.75">
      <c r="K89" s="109"/>
      <c r="L89" s="109"/>
      <c r="M89" s="109"/>
    </row>
    <row r="90" spans="11:13" ht="12.75">
      <c r="K90" s="109"/>
      <c r="L90" s="109"/>
      <c r="M90" s="109"/>
    </row>
    <row r="91" spans="11:13" ht="12.75">
      <c r="K91" s="109"/>
      <c r="L91" s="109"/>
      <c r="M91" s="109"/>
    </row>
    <row r="92" spans="11:13" ht="12.75">
      <c r="K92" s="109"/>
      <c r="L92" s="109"/>
      <c r="M92" s="109"/>
    </row>
    <row r="93" spans="11:13" ht="12.75">
      <c r="K93" s="109"/>
      <c r="L93" s="109"/>
      <c r="M93" s="109"/>
    </row>
    <row r="94" spans="11:13" ht="12.75">
      <c r="K94" s="109"/>
      <c r="L94" s="109"/>
      <c r="M94" s="109"/>
    </row>
    <row r="95" spans="11:13" ht="12.75">
      <c r="K95" s="109"/>
      <c r="L95" s="109"/>
      <c r="M95" s="109"/>
    </row>
    <row r="96" spans="11:13" ht="12.75">
      <c r="K96" s="109"/>
      <c r="L96" s="109"/>
      <c r="M96" s="109"/>
    </row>
    <row r="97" spans="11:13" ht="12.75">
      <c r="K97" s="109"/>
      <c r="L97" s="109"/>
      <c r="M97" s="109"/>
    </row>
    <row r="98" spans="11:13" ht="12.75">
      <c r="K98" s="109"/>
      <c r="L98" s="109"/>
      <c r="M98" s="109"/>
    </row>
    <row r="99" spans="11:13" ht="12.75">
      <c r="K99" s="109"/>
      <c r="L99" s="109"/>
      <c r="M99" s="109"/>
    </row>
    <row r="100" spans="11:13" ht="12.75">
      <c r="K100" s="109"/>
      <c r="L100" s="109"/>
      <c r="M100" s="109"/>
    </row>
    <row r="101" spans="11:13" ht="12.75">
      <c r="K101" s="109"/>
      <c r="L101" s="109"/>
      <c r="M101" s="109"/>
    </row>
    <row r="102" spans="11:13" ht="12.75">
      <c r="K102" s="109"/>
      <c r="L102" s="109"/>
      <c r="M102" s="109"/>
    </row>
    <row r="103" spans="11:13" ht="12.75">
      <c r="K103" s="109"/>
      <c r="L103" s="109"/>
      <c r="M103" s="109"/>
    </row>
    <row r="104" spans="11:13" ht="12.75">
      <c r="K104" s="109"/>
      <c r="L104" s="109"/>
      <c r="M104" s="109"/>
    </row>
    <row r="105" spans="11:13" ht="12.75">
      <c r="K105" s="109"/>
      <c r="L105" s="109"/>
      <c r="M105" s="109"/>
    </row>
    <row r="106" spans="11:13" ht="12.75">
      <c r="K106" s="109"/>
      <c r="L106" s="109"/>
      <c r="M106" s="109"/>
    </row>
    <row r="107" spans="11:13" ht="12.75">
      <c r="K107" s="109"/>
      <c r="L107" s="109"/>
      <c r="M107" s="109"/>
    </row>
    <row r="108" spans="11:13" ht="12.75">
      <c r="K108" s="109"/>
      <c r="L108" s="109"/>
      <c r="M108" s="109"/>
    </row>
    <row r="109" spans="11:13" ht="12.75">
      <c r="K109" s="109"/>
      <c r="L109" s="109"/>
      <c r="M109" s="109"/>
    </row>
    <row r="110" spans="11:13" ht="12.75">
      <c r="K110" s="109"/>
      <c r="L110" s="109"/>
      <c r="M110" s="109"/>
    </row>
    <row r="111" spans="11:13" ht="12.75">
      <c r="K111" s="109"/>
      <c r="L111" s="109"/>
      <c r="M111" s="109"/>
    </row>
    <row r="112" spans="11:13" ht="12.75">
      <c r="K112" s="109"/>
      <c r="L112" s="109"/>
      <c r="M112" s="109"/>
    </row>
    <row r="113" spans="11:13" ht="12.75">
      <c r="K113" s="109"/>
      <c r="L113" s="109"/>
      <c r="M113" s="109"/>
    </row>
    <row r="114" spans="11:13" ht="12.75">
      <c r="K114" s="109"/>
      <c r="L114" s="109"/>
      <c r="M114" s="109"/>
    </row>
    <row r="115" spans="11:13" ht="12.75">
      <c r="K115" s="109"/>
      <c r="L115" s="109"/>
      <c r="M115" s="109"/>
    </row>
    <row r="116" spans="11:13" ht="12.75">
      <c r="K116" s="109"/>
      <c r="L116" s="109"/>
      <c r="M116" s="109"/>
    </row>
    <row r="117" spans="11:13" ht="12.75">
      <c r="K117" s="109"/>
      <c r="L117" s="109"/>
      <c r="M117" s="109"/>
    </row>
    <row r="118" spans="11:13" ht="12.75">
      <c r="K118" s="109"/>
      <c r="L118" s="109"/>
      <c r="M118" s="109"/>
    </row>
    <row r="119" spans="11:13" ht="12.75">
      <c r="K119" s="109"/>
      <c r="L119" s="109"/>
      <c r="M119" s="109"/>
    </row>
    <row r="120" spans="11:13" ht="12.75">
      <c r="K120" s="109"/>
      <c r="L120" s="109"/>
      <c r="M120" s="109"/>
    </row>
    <row r="121" spans="11:13" ht="12.75">
      <c r="K121" s="109"/>
      <c r="L121" s="109"/>
      <c r="M121" s="109"/>
    </row>
    <row r="122" spans="11:13" ht="12.75">
      <c r="K122" s="109"/>
      <c r="L122" s="109"/>
      <c r="M122" s="109"/>
    </row>
    <row r="123" spans="11:13" ht="12.75">
      <c r="K123" s="109"/>
      <c r="L123" s="109"/>
      <c r="M123" s="109"/>
    </row>
    <row r="124" spans="11:13" ht="12.75">
      <c r="K124" s="109"/>
      <c r="L124" s="109"/>
      <c r="M124" s="109"/>
    </row>
    <row r="125" spans="11:13" ht="12.75">
      <c r="K125" s="109"/>
      <c r="L125" s="109"/>
      <c r="M125" s="109"/>
    </row>
    <row r="126" spans="11:13" ht="12.75">
      <c r="K126" s="109"/>
      <c r="L126" s="109"/>
      <c r="M126" s="109"/>
    </row>
    <row r="127" spans="11:13" ht="12.75">
      <c r="K127" s="109"/>
      <c r="L127" s="109"/>
      <c r="M127" s="109"/>
    </row>
    <row r="128" spans="11:13" ht="12.75">
      <c r="K128" s="109"/>
      <c r="L128" s="109"/>
      <c r="M128" s="109"/>
    </row>
    <row r="129" spans="11:13" ht="12.75">
      <c r="K129" s="109"/>
      <c r="L129" s="109"/>
      <c r="M129" s="109"/>
    </row>
    <row r="130" spans="11:13" ht="12.75">
      <c r="K130" s="109"/>
      <c r="L130" s="109"/>
      <c r="M130" s="109"/>
    </row>
    <row r="131" spans="11:13" ht="12.75">
      <c r="K131" s="109"/>
      <c r="L131" s="109"/>
      <c r="M131" s="109"/>
    </row>
    <row r="132" spans="11:13" ht="12.75">
      <c r="K132" s="109"/>
      <c r="L132" s="109"/>
      <c r="M132" s="109"/>
    </row>
    <row r="133" spans="11:13" ht="12.75">
      <c r="K133" s="109"/>
      <c r="L133" s="109"/>
      <c r="M133" s="109"/>
    </row>
    <row r="134" spans="11:13" ht="12.75">
      <c r="K134" s="109"/>
      <c r="L134" s="109"/>
      <c r="M134" s="109"/>
    </row>
    <row r="135" spans="11:13" ht="12.75">
      <c r="K135" s="109"/>
      <c r="L135" s="109"/>
      <c r="M135" s="109"/>
    </row>
    <row r="136" spans="11:13" ht="12.75">
      <c r="K136" s="109"/>
      <c r="L136" s="109"/>
      <c r="M136" s="109"/>
    </row>
    <row r="137" spans="11:13" ht="12.75">
      <c r="K137" s="109"/>
      <c r="L137" s="109"/>
      <c r="M137" s="109"/>
    </row>
    <row r="138" spans="11:13" ht="12.75">
      <c r="K138" s="109"/>
      <c r="L138" s="109"/>
      <c r="M138" s="109"/>
    </row>
    <row r="139" spans="11:13" ht="12.75">
      <c r="K139" s="109"/>
      <c r="L139" s="109"/>
      <c r="M139" s="109"/>
    </row>
    <row r="140" spans="11:13" ht="12.75">
      <c r="K140" s="109"/>
      <c r="L140" s="109"/>
      <c r="M140" s="109"/>
    </row>
    <row r="141" spans="11:13" ht="12.75">
      <c r="K141" s="109"/>
      <c r="L141" s="109"/>
      <c r="M141" s="109"/>
    </row>
    <row r="142" spans="11:13" ht="12.75">
      <c r="K142" s="109"/>
      <c r="L142" s="109"/>
      <c r="M142" s="109"/>
    </row>
    <row r="143" spans="11:13" ht="12.75">
      <c r="K143" s="109"/>
      <c r="L143" s="109"/>
      <c r="M143" s="109"/>
    </row>
    <row r="144" spans="11:13" ht="12.75">
      <c r="K144" s="109"/>
      <c r="L144" s="109"/>
      <c r="M144" s="109"/>
    </row>
    <row r="145" spans="11:13" ht="12.75">
      <c r="K145" s="109"/>
      <c r="L145" s="109"/>
      <c r="M145" s="109"/>
    </row>
    <row r="146" spans="11:13" ht="12.75">
      <c r="K146" s="109"/>
      <c r="L146" s="109"/>
      <c r="M146" s="109"/>
    </row>
    <row r="147" spans="11:13" ht="12.75">
      <c r="K147" s="109"/>
      <c r="L147" s="109"/>
      <c r="M147" s="109"/>
    </row>
    <row r="148" spans="11:13" ht="12.75">
      <c r="K148" s="109"/>
      <c r="L148" s="109"/>
      <c r="M148" s="109"/>
    </row>
    <row r="149" spans="11:13" ht="12.75">
      <c r="K149" s="109"/>
      <c r="L149" s="109"/>
      <c r="M149" s="109"/>
    </row>
    <row r="150" spans="11:13" ht="12.75">
      <c r="K150" s="109"/>
      <c r="L150" s="109"/>
      <c r="M150" s="109"/>
    </row>
    <row r="151" spans="11:13" ht="12.75">
      <c r="K151" s="109"/>
      <c r="L151" s="109"/>
      <c r="M151" s="109"/>
    </row>
    <row r="152" spans="11:13" ht="12.75">
      <c r="K152" s="109"/>
      <c r="L152" s="109"/>
      <c r="M152" s="109"/>
    </row>
    <row r="153" spans="11:13" ht="12.75">
      <c r="K153" s="109"/>
      <c r="L153" s="109"/>
      <c r="M153" s="109"/>
    </row>
    <row r="154" spans="11:13" ht="12.75">
      <c r="K154" s="109"/>
      <c r="L154" s="109"/>
      <c r="M154" s="109"/>
    </row>
    <row r="155" spans="11:13" ht="12.75">
      <c r="K155" s="109"/>
      <c r="L155" s="109"/>
      <c r="M155" s="109"/>
    </row>
    <row r="156" spans="11:13" ht="12.75">
      <c r="K156" s="109"/>
      <c r="L156" s="109"/>
      <c r="M156" s="109"/>
    </row>
    <row r="157" spans="11:13" ht="12.75">
      <c r="K157" s="109"/>
      <c r="L157" s="109"/>
      <c r="M157" s="109"/>
    </row>
    <row r="158" spans="11:13" ht="12.75">
      <c r="K158" s="109"/>
      <c r="L158" s="109"/>
      <c r="M158" s="109"/>
    </row>
    <row r="159" spans="11:13" ht="12.75">
      <c r="K159" s="109"/>
      <c r="L159" s="109"/>
      <c r="M159" s="109"/>
    </row>
    <row r="160" spans="11:13" ht="12.75">
      <c r="K160" s="109"/>
      <c r="L160" s="109"/>
      <c r="M160" s="109"/>
    </row>
    <row r="161" spans="11:13" ht="12.75">
      <c r="K161" s="109"/>
      <c r="L161" s="109"/>
      <c r="M161" s="109"/>
    </row>
    <row r="162" spans="11:13" ht="12.75">
      <c r="K162" s="109"/>
      <c r="L162" s="109"/>
      <c r="M162" s="109"/>
    </row>
    <row r="163" spans="11:13" ht="12.75">
      <c r="K163" s="109"/>
      <c r="L163" s="109"/>
      <c r="M163" s="109"/>
    </row>
    <row r="164" spans="11:13" ht="12.75">
      <c r="K164" s="109"/>
      <c r="L164" s="109"/>
      <c r="M164" s="109"/>
    </row>
    <row r="165" spans="11:13" ht="12.75">
      <c r="K165" s="109"/>
      <c r="L165" s="109"/>
      <c r="M165" s="109"/>
    </row>
    <row r="166" spans="11:13" ht="12.75">
      <c r="K166" s="109"/>
      <c r="L166" s="109"/>
      <c r="M166" s="109"/>
    </row>
    <row r="167" spans="11:13" ht="12.75">
      <c r="K167" s="109"/>
      <c r="L167" s="109"/>
      <c r="M167" s="109"/>
    </row>
    <row r="168" spans="11:13" ht="12.75">
      <c r="K168" s="109"/>
      <c r="L168" s="109"/>
      <c r="M168" s="109"/>
    </row>
    <row r="169" spans="11:13" ht="12.75">
      <c r="K169" s="109"/>
      <c r="L169" s="109"/>
      <c r="M169" s="109"/>
    </row>
    <row r="170" spans="11:13" ht="12.75">
      <c r="K170" s="109"/>
      <c r="L170" s="109"/>
      <c r="M170" s="109"/>
    </row>
    <row r="171" spans="11:13" ht="12.75">
      <c r="K171" s="109"/>
      <c r="L171" s="109"/>
      <c r="M171" s="109"/>
    </row>
    <row r="172" spans="11:13" ht="12.75">
      <c r="K172" s="109"/>
      <c r="L172" s="109"/>
      <c r="M172" s="109"/>
    </row>
    <row r="173" spans="11:13" ht="12.75">
      <c r="K173" s="109"/>
      <c r="L173" s="109"/>
      <c r="M173" s="109"/>
    </row>
    <row r="174" spans="11:13" ht="12.75">
      <c r="K174" s="109"/>
      <c r="L174" s="109"/>
      <c r="M174" s="109"/>
    </row>
    <row r="175" spans="11:13" ht="12.75">
      <c r="K175" s="109"/>
      <c r="L175" s="109"/>
      <c r="M175" s="109"/>
    </row>
    <row r="176" spans="11:13" ht="12.75">
      <c r="K176" s="109"/>
      <c r="L176" s="109"/>
      <c r="M176" s="109"/>
    </row>
    <row r="177" spans="11:13" ht="12.75">
      <c r="K177" s="109"/>
      <c r="L177" s="109"/>
      <c r="M177" s="109"/>
    </row>
    <row r="178" spans="11:13" ht="12.75">
      <c r="K178" s="109"/>
      <c r="L178" s="109"/>
      <c r="M178" s="109"/>
    </row>
    <row r="179" spans="11:13" ht="12.75">
      <c r="K179" s="109"/>
      <c r="L179" s="109"/>
      <c r="M179" s="109"/>
    </row>
    <row r="180" spans="11:13" ht="12.75">
      <c r="K180" s="109"/>
      <c r="L180" s="109"/>
      <c r="M180" s="109"/>
    </row>
    <row r="181" spans="11:13" ht="12.75">
      <c r="K181" s="109"/>
      <c r="L181" s="109"/>
      <c r="M181" s="109"/>
    </row>
    <row r="182" spans="11:13" ht="12.75">
      <c r="K182" s="109"/>
      <c r="L182" s="109"/>
      <c r="M182" s="109"/>
    </row>
    <row r="183" spans="11:13" ht="12.75">
      <c r="K183" s="109"/>
      <c r="L183" s="109"/>
      <c r="M183" s="109"/>
    </row>
    <row r="184" spans="11:13" ht="12.75">
      <c r="K184" s="109"/>
      <c r="L184" s="109"/>
      <c r="M184" s="109"/>
    </row>
    <row r="185" spans="11:13" ht="12.75">
      <c r="K185" s="109"/>
      <c r="L185" s="109"/>
      <c r="M185" s="109"/>
    </row>
    <row r="186" spans="11:13" ht="12.75">
      <c r="K186" s="109"/>
      <c r="L186" s="109"/>
      <c r="M186" s="109"/>
    </row>
    <row r="187" spans="11:13" ht="12.75">
      <c r="K187" s="109"/>
      <c r="L187" s="109"/>
      <c r="M187" s="109"/>
    </row>
    <row r="188" spans="11:13" ht="12.75">
      <c r="K188" s="109"/>
      <c r="L188" s="109"/>
      <c r="M188" s="109"/>
    </row>
    <row r="189" spans="11:13" ht="12.75">
      <c r="K189" s="109"/>
      <c r="L189" s="109"/>
      <c r="M189" s="109"/>
    </row>
    <row r="190" spans="11:13" ht="12.75">
      <c r="K190" s="109"/>
      <c r="L190" s="109"/>
      <c r="M190" s="109"/>
    </row>
    <row r="191" spans="11:13" ht="12.75">
      <c r="K191" s="109"/>
      <c r="L191" s="109"/>
      <c r="M191" s="109"/>
    </row>
    <row r="192" spans="11:13" ht="12.75">
      <c r="K192" s="109"/>
      <c r="L192" s="109"/>
      <c r="M192" s="109"/>
    </row>
    <row r="193" spans="11:13" ht="12.75">
      <c r="K193" s="109"/>
      <c r="L193" s="109"/>
      <c r="M193" s="109"/>
    </row>
    <row r="194" spans="11:13" ht="12.75">
      <c r="K194" s="109"/>
      <c r="L194" s="109"/>
      <c r="M194" s="109"/>
    </row>
    <row r="195" spans="11:13" ht="12.75">
      <c r="K195" s="109"/>
      <c r="L195" s="109"/>
      <c r="M195" s="109"/>
    </row>
    <row r="196" spans="11:13" ht="12.75">
      <c r="K196" s="109"/>
      <c r="L196" s="109"/>
      <c r="M196" s="109"/>
    </row>
    <row r="197" spans="11:13" ht="12.75">
      <c r="K197" s="109"/>
      <c r="L197" s="109"/>
      <c r="M197" s="109"/>
    </row>
    <row r="198" spans="11:13" ht="12.75">
      <c r="K198" s="109"/>
      <c r="L198" s="109"/>
      <c r="M198" s="109"/>
    </row>
    <row r="199" spans="11:13" ht="12.75">
      <c r="K199" s="109"/>
      <c r="L199" s="109"/>
      <c r="M199" s="109"/>
    </row>
    <row r="200" spans="11:13" ht="12.75">
      <c r="K200" s="109"/>
      <c r="L200" s="109"/>
      <c r="M200" s="109"/>
    </row>
    <row r="201" spans="11:13" ht="12.75">
      <c r="K201" s="109"/>
      <c r="L201" s="109"/>
      <c r="M201" s="109"/>
    </row>
    <row r="202" spans="11:13" ht="12.75">
      <c r="K202" s="109"/>
      <c r="L202" s="109"/>
      <c r="M202" s="109"/>
    </row>
    <row r="203" spans="11:13" ht="12.75">
      <c r="K203" s="109"/>
      <c r="L203" s="109"/>
      <c r="M203" s="109"/>
    </row>
    <row r="204" spans="11:13" ht="12.75">
      <c r="K204" s="109"/>
      <c r="L204" s="109"/>
      <c r="M204" s="109"/>
    </row>
    <row r="205" spans="11:13" ht="12.75">
      <c r="K205" s="109"/>
      <c r="L205" s="109"/>
      <c r="M205" s="109"/>
    </row>
    <row r="206" spans="11:13" ht="12.75">
      <c r="K206" s="109"/>
      <c r="L206" s="109"/>
      <c r="M206" s="109"/>
    </row>
    <row r="207" spans="11:13" ht="12.75">
      <c r="K207" s="109"/>
      <c r="L207" s="109"/>
      <c r="M207" s="109"/>
    </row>
    <row r="208" spans="11:13" ht="12.75">
      <c r="K208" s="109"/>
      <c r="L208" s="109"/>
      <c r="M208" s="109"/>
    </row>
    <row r="209" spans="11:13" ht="12.75">
      <c r="K209" s="109"/>
      <c r="L209" s="109"/>
      <c r="M209" s="109"/>
    </row>
    <row r="210" spans="11:13" ht="12.75">
      <c r="K210" s="109"/>
      <c r="L210" s="109"/>
      <c r="M210" s="109"/>
    </row>
    <row r="211" spans="11:13" ht="12.75">
      <c r="K211" s="109"/>
      <c r="L211" s="109"/>
      <c r="M211" s="109"/>
    </row>
    <row r="212" spans="11:13" ht="12.75">
      <c r="K212" s="109"/>
      <c r="L212" s="109"/>
      <c r="M212" s="109"/>
    </row>
    <row r="213" spans="11:13" ht="12.75">
      <c r="K213" s="109"/>
      <c r="L213" s="109"/>
      <c r="M213" s="109"/>
    </row>
    <row r="214" spans="11:13" ht="12.75">
      <c r="K214" s="109"/>
      <c r="L214" s="109"/>
      <c r="M214" s="109"/>
    </row>
    <row r="215" spans="11:13" ht="12.75">
      <c r="K215" s="109"/>
      <c r="L215" s="109"/>
      <c r="M215" s="109"/>
    </row>
    <row r="216" spans="11:13" ht="12.75">
      <c r="K216" s="109"/>
      <c r="L216" s="109"/>
      <c r="M216" s="109"/>
    </row>
    <row r="217" spans="11:13" ht="12.75">
      <c r="K217" s="109"/>
      <c r="L217" s="109"/>
      <c r="M217" s="109"/>
    </row>
    <row r="218" spans="11:13" ht="12.75">
      <c r="K218" s="109"/>
      <c r="L218" s="109"/>
      <c r="M218" s="109"/>
    </row>
    <row r="219" spans="11:13" ht="12.75">
      <c r="K219" s="109"/>
      <c r="L219" s="109"/>
      <c r="M219" s="109"/>
    </row>
    <row r="220" spans="11:13" ht="12.75">
      <c r="K220" s="109"/>
      <c r="L220" s="109"/>
      <c r="M220" s="109"/>
    </row>
    <row r="221" spans="11:13" ht="12.75">
      <c r="K221" s="109"/>
      <c r="L221" s="109"/>
      <c r="M221" s="109"/>
    </row>
    <row r="222" spans="11:13" ht="12.75">
      <c r="K222" s="109"/>
      <c r="L222" s="109"/>
      <c r="M222" s="109"/>
    </row>
    <row r="223" spans="11:13" ht="12.75">
      <c r="K223" s="109"/>
      <c r="L223" s="109"/>
      <c r="M223" s="109"/>
    </row>
    <row r="224" spans="11:13" ht="12.75">
      <c r="K224" s="109"/>
      <c r="L224" s="109"/>
      <c r="M224" s="109"/>
    </row>
    <row r="225" spans="11:13" ht="12.75">
      <c r="K225" s="109"/>
      <c r="L225" s="109"/>
      <c r="M225" s="109"/>
    </row>
    <row r="226" spans="11:13" ht="12.75">
      <c r="K226" s="109"/>
      <c r="L226" s="109"/>
      <c r="M226" s="109"/>
    </row>
    <row r="227" spans="11:13" ht="12.75">
      <c r="K227" s="109"/>
      <c r="L227" s="109"/>
      <c r="M227" s="109"/>
    </row>
    <row r="228" spans="11:13" ht="12.75">
      <c r="K228" s="109"/>
      <c r="L228" s="109"/>
      <c r="M228" s="109"/>
    </row>
    <row r="229" spans="11:13" ht="12.75">
      <c r="K229" s="109"/>
      <c r="L229" s="109"/>
      <c r="M229" s="109"/>
    </row>
    <row r="230" spans="11:13" ht="12.75">
      <c r="K230" s="109"/>
      <c r="L230" s="109"/>
      <c r="M230" s="109"/>
    </row>
    <row r="231" spans="11:13" ht="12.75">
      <c r="K231" s="109"/>
      <c r="L231" s="109"/>
      <c r="M231" s="109"/>
    </row>
    <row r="232" spans="11:13" ht="12.75">
      <c r="K232" s="109"/>
      <c r="L232" s="109"/>
      <c r="M232" s="109"/>
    </row>
    <row r="233" spans="11:13" ht="12.75">
      <c r="K233" s="109"/>
      <c r="L233" s="109"/>
      <c r="M233" s="109"/>
    </row>
    <row r="234" spans="11:13" ht="12.75">
      <c r="K234" s="109"/>
      <c r="L234" s="109"/>
      <c r="M234" s="109"/>
    </row>
    <row r="235" spans="11:13" ht="12.75">
      <c r="K235" s="109"/>
      <c r="L235" s="109"/>
      <c r="M235" s="109"/>
    </row>
    <row r="236" spans="11:13" ht="12.75">
      <c r="K236" s="109"/>
      <c r="L236" s="109"/>
      <c r="M236" s="109"/>
    </row>
    <row r="237" spans="11:13" ht="12.75">
      <c r="K237" s="109"/>
      <c r="L237" s="109"/>
      <c r="M237" s="109"/>
    </row>
    <row r="238" spans="11:13" ht="12.75">
      <c r="K238" s="109"/>
      <c r="L238" s="109"/>
      <c r="M238" s="109"/>
    </row>
    <row r="239" spans="11:13" ht="12.75">
      <c r="K239" s="109"/>
      <c r="L239" s="109"/>
      <c r="M239" s="109"/>
    </row>
    <row r="240" spans="11:13" ht="12.75">
      <c r="K240" s="109"/>
      <c r="L240" s="109"/>
      <c r="M240" s="109"/>
    </row>
    <row r="241" spans="11:13" ht="12.75">
      <c r="K241" s="109"/>
      <c r="L241" s="109"/>
      <c r="M241" s="109"/>
    </row>
    <row r="242" spans="11:13" ht="12.75">
      <c r="K242" s="109"/>
      <c r="L242" s="109"/>
      <c r="M242" s="109"/>
    </row>
    <row r="243" spans="11:13" ht="12.75">
      <c r="K243" s="109"/>
      <c r="L243" s="109"/>
      <c r="M243" s="109"/>
    </row>
    <row r="244" spans="11:13" ht="12.75">
      <c r="K244" s="109"/>
      <c r="L244" s="109"/>
      <c r="M244" s="109"/>
    </row>
    <row r="245" spans="11:13" ht="12.75">
      <c r="K245" s="109"/>
      <c r="L245" s="109"/>
      <c r="M245" s="109"/>
    </row>
    <row r="246" spans="11:13" ht="12.75">
      <c r="K246" s="109"/>
      <c r="L246" s="109"/>
      <c r="M246" s="109"/>
    </row>
    <row r="247" spans="11:13" ht="12.75">
      <c r="K247" s="109"/>
      <c r="L247" s="109"/>
      <c r="M247" s="109"/>
    </row>
    <row r="248" spans="11:13" ht="12.75">
      <c r="K248" s="109"/>
      <c r="L248" s="109"/>
      <c r="M248" s="109"/>
    </row>
    <row r="249" spans="11:13" ht="12.75">
      <c r="K249" s="109"/>
      <c r="L249" s="109"/>
      <c r="M249" s="109"/>
    </row>
    <row r="250" spans="11:13" ht="12.75">
      <c r="K250" s="109"/>
      <c r="L250" s="109"/>
      <c r="M250" s="109"/>
    </row>
    <row r="251" spans="11:13" ht="12.75">
      <c r="K251" s="109"/>
      <c r="L251" s="109"/>
      <c r="M251" s="109"/>
    </row>
    <row r="252" spans="11:13" ht="12.75">
      <c r="K252" s="109"/>
      <c r="L252" s="109"/>
      <c r="M252" s="109"/>
    </row>
    <row r="253" spans="11:13" ht="12.75">
      <c r="K253" s="109"/>
      <c r="L253" s="109"/>
      <c r="M253" s="109"/>
    </row>
    <row r="254" spans="11:13" ht="12.75">
      <c r="K254" s="109"/>
      <c r="L254" s="109"/>
      <c r="M254" s="109"/>
    </row>
    <row r="255" spans="11:13" ht="12.75">
      <c r="K255" s="109"/>
      <c r="L255" s="109"/>
      <c r="M255" s="109"/>
    </row>
    <row r="256" spans="11:13" ht="12.75">
      <c r="K256" s="109"/>
      <c r="L256" s="109"/>
      <c r="M256" s="109"/>
    </row>
    <row r="257" spans="11:13" ht="12.75">
      <c r="K257" s="109"/>
      <c r="L257" s="109"/>
      <c r="M257" s="109"/>
    </row>
    <row r="258" spans="11:13" ht="12.75">
      <c r="K258" s="109"/>
      <c r="L258" s="109"/>
      <c r="M258" s="109"/>
    </row>
    <row r="259" spans="11:13" ht="12.75">
      <c r="K259" s="109"/>
      <c r="L259" s="109"/>
      <c r="M259" s="109"/>
    </row>
    <row r="260" spans="11:13" ht="12.75">
      <c r="K260" s="109"/>
      <c r="L260" s="109"/>
      <c r="M260" s="109"/>
    </row>
    <row r="261" spans="11:13" ht="12.75">
      <c r="K261" s="109"/>
      <c r="L261" s="109"/>
      <c r="M261" s="109"/>
    </row>
    <row r="262" spans="11:13" ht="12.75">
      <c r="K262" s="109"/>
      <c r="L262" s="109"/>
      <c r="M262" s="109"/>
    </row>
    <row r="263" spans="11:13" ht="12.75">
      <c r="K263" s="109"/>
      <c r="L263" s="109"/>
      <c r="M263" s="109"/>
    </row>
    <row r="264" spans="11:13" ht="12.75">
      <c r="K264" s="109"/>
      <c r="L264" s="109"/>
      <c r="M264" s="109"/>
    </row>
    <row r="265" spans="11:13" ht="12.75">
      <c r="K265" s="109"/>
      <c r="L265" s="109"/>
      <c r="M265" s="109"/>
    </row>
    <row r="266" spans="11:13" ht="12.75">
      <c r="K266" s="109"/>
      <c r="L266" s="109"/>
      <c r="M266" s="109"/>
    </row>
    <row r="267" spans="11:13" ht="12.75">
      <c r="K267" s="109"/>
      <c r="L267" s="109"/>
      <c r="M267" s="109"/>
    </row>
    <row r="268" spans="11:13" ht="12.75">
      <c r="K268" s="109"/>
      <c r="L268" s="109"/>
      <c r="M268" s="109"/>
    </row>
    <row r="269" spans="11:13" ht="12.75">
      <c r="K269" s="109"/>
      <c r="L269" s="109"/>
      <c r="M269" s="109"/>
    </row>
    <row r="270" spans="11:13" ht="12.75">
      <c r="K270" s="109"/>
      <c r="L270" s="109"/>
      <c r="M270" s="109"/>
    </row>
    <row r="271" spans="11:13" ht="12.75">
      <c r="K271" s="109"/>
      <c r="L271" s="109"/>
      <c r="M271" s="109"/>
    </row>
    <row r="272" spans="11:13" ht="12.75">
      <c r="K272" s="109"/>
      <c r="L272" s="109"/>
      <c r="M272" s="109"/>
    </row>
    <row r="273" spans="11:13" ht="12.75">
      <c r="K273" s="109"/>
      <c r="L273" s="109"/>
      <c r="M273" s="109"/>
    </row>
    <row r="274" spans="11:13" ht="12.75">
      <c r="K274" s="109"/>
      <c r="L274" s="109"/>
      <c r="M274" s="109"/>
    </row>
    <row r="275" spans="11:13" ht="12.75">
      <c r="K275" s="109"/>
      <c r="L275" s="109"/>
      <c r="M275" s="109"/>
    </row>
    <row r="276" spans="11:13" ht="12.75">
      <c r="K276" s="109"/>
      <c r="L276" s="109"/>
      <c r="M276" s="109"/>
    </row>
    <row r="277" spans="11:13" ht="12.75">
      <c r="K277" s="109"/>
      <c r="L277" s="109"/>
      <c r="M277" s="109"/>
    </row>
    <row r="278" spans="11:13" ht="12.75">
      <c r="K278" s="109"/>
      <c r="L278" s="109"/>
      <c r="M278" s="109"/>
    </row>
    <row r="279" spans="11:13" ht="12.75">
      <c r="K279" s="109"/>
      <c r="L279" s="109"/>
      <c r="M279" s="109"/>
    </row>
    <row r="280" spans="11:13" ht="12.75">
      <c r="K280" s="109"/>
      <c r="L280" s="109"/>
      <c r="M280" s="109"/>
    </row>
    <row r="281" spans="11:13" ht="12.75">
      <c r="K281" s="109"/>
      <c r="L281" s="109"/>
      <c r="M281" s="109"/>
    </row>
    <row r="282" spans="11:13" ht="12.75">
      <c r="K282" s="109"/>
      <c r="L282" s="109"/>
      <c r="M282" s="109"/>
    </row>
    <row r="283" spans="11:13" ht="12.75">
      <c r="K283" s="109"/>
      <c r="L283" s="109"/>
      <c r="M283" s="109"/>
    </row>
    <row r="284" spans="11:13" ht="12.75">
      <c r="K284" s="109"/>
      <c r="L284" s="109"/>
      <c r="M284" s="109"/>
    </row>
    <row r="285" spans="11:13" ht="12.75">
      <c r="K285" s="109"/>
      <c r="L285" s="109"/>
      <c r="M285" s="109"/>
    </row>
    <row r="286" spans="11:13" ht="12.75">
      <c r="K286" s="109"/>
      <c r="L286" s="109"/>
      <c r="M286" s="109"/>
    </row>
    <row r="287" spans="11:13" ht="12.75">
      <c r="K287" s="109"/>
      <c r="L287" s="109"/>
      <c r="M287" s="109"/>
    </row>
    <row r="288" spans="11:13" ht="12.75">
      <c r="K288" s="109"/>
      <c r="L288" s="109"/>
      <c r="M288" s="109"/>
    </row>
    <row r="289" spans="11:13" ht="12.75">
      <c r="K289" s="109"/>
      <c r="L289" s="109"/>
      <c r="M289" s="109"/>
    </row>
    <row r="290" spans="11:13" ht="12.75">
      <c r="K290" s="109"/>
      <c r="L290" s="109"/>
      <c r="M290" s="109"/>
    </row>
    <row r="291" spans="11:13" ht="12.75">
      <c r="K291" s="109"/>
      <c r="L291" s="109"/>
      <c r="M291" s="109"/>
    </row>
    <row r="292" spans="11:13" ht="12.75">
      <c r="K292" s="109"/>
      <c r="L292" s="109"/>
      <c r="M292" s="109"/>
    </row>
    <row r="293" spans="11:13" ht="12.75">
      <c r="K293" s="109"/>
      <c r="L293" s="109"/>
      <c r="M293" s="109"/>
    </row>
    <row r="294" spans="11:13" ht="12.75">
      <c r="K294" s="109"/>
      <c r="L294" s="109"/>
      <c r="M294" s="109"/>
    </row>
    <row r="295" spans="11:13" ht="12.75">
      <c r="K295" s="109"/>
      <c r="L295" s="109"/>
      <c r="M295" s="109"/>
    </row>
    <row r="296" spans="11:13" ht="12.75">
      <c r="K296" s="109"/>
      <c r="L296" s="109"/>
      <c r="M296" s="109"/>
    </row>
    <row r="297" spans="11:13" ht="12.75">
      <c r="K297" s="109"/>
      <c r="L297" s="109"/>
      <c r="M297" s="109"/>
    </row>
    <row r="298" spans="11:13" ht="12.75">
      <c r="K298" s="109"/>
      <c r="L298" s="109"/>
      <c r="M298" s="109"/>
    </row>
    <row r="299" spans="11:13" ht="12.75">
      <c r="K299" s="109"/>
      <c r="L299" s="109"/>
      <c r="M299" s="109"/>
    </row>
    <row r="300" spans="11:13" ht="12.75">
      <c r="K300" s="109"/>
      <c r="L300" s="109"/>
      <c r="M300" s="109"/>
    </row>
    <row r="301" spans="11:13" ht="12.75">
      <c r="K301" s="109"/>
      <c r="L301" s="109"/>
      <c r="M301" s="109"/>
    </row>
    <row r="302" spans="11:13" ht="12.75">
      <c r="K302" s="109"/>
      <c r="L302" s="109"/>
      <c r="M302" s="109"/>
    </row>
    <row r="303" spans="11:13" ht="12.75">
      <c r="K303" s="109"/>
      <c r="L303" s="109"/>
      <c r="M303" s="109"/>
    </row>
    <row r="304" spans="11:13" ht="12.75">
      <c r="K304" s="109"/>
      <c r="L304" s="109"/>
      <c r="M304" s="109"/>
    </row>
    <row r="305" spans="11:13" ht="12.75">
      <c r="K305" s="109"/>
      <c r="L305" s="109"/>
      <c r="M305" s="109"/>
    </row>
    <row r="306" spans="11:13" ht="12.75">
      <c r="K306" s="109"/>
      <c r="L306" s="109"/>
      <c r="M306" s="109"/>
    </row>
    <row r="307" spans="11:13" ht="12.75">
      <c r="K307" s="109"/>
      <c r="L307" s="109"/>
      <c r="M307" s="109"/>
    </row>
    <row r="308" spans="11:13" ht="12.75">
      <c r="K308" s="109"/>
      <c r="L308" s="109"/>
      <c r="M308" s="109"/>
    </row>
    <row r="309" spans="11:13" ht="12.75">
      <c r="K309" s="109"/>
      <c r="L309" s="109"/>
      <c r="M309" s="109"/>
    </row>
    <row r="310" spans="11:13" ht="12.75">
      <c r="K310" s="109"/>
      <c r="L310" s="109"/>
      <c r="M310" s="109"/>
    </row>
    <row r="311" spans="11:13" ht="12.75">
      <c r="K311" s="109"/>
      <c r="L311" s="109"/>
      <c r="M311" s="109"/>
    </row>
    <row r="312" spans="11:13" ht="12.75">
      <c r="K312" s="109"/>
      <c r="L312" s="109"/>
      <c r="M312" s="109"/>
    </row>
    <row r="313" spans="11:13" ht="12.75">
      <c r="K313" s="109"/>
      <c r="L313" s="109"/>
      <c r="M313" s="109"/>
    </row>
    <row r="314" spans="11:13" ht="12.75">
      <c r="K314" s="109"/>
      <c r="L314" s="109"/>
      <c r="M314" s="109"/>
    </row>
    <row r="315" spans="11:13" ht="12.75">
      <c r="K315" s="109"/>
      <c r="L315" s="109"/>
      <c r="M315" s="109"/>
    </row>
    <row r="316" spans="11:13" ht="12.75">
      <c r="K316" s="109"/>
      <c r="L316" s="109"/>
      <c r="M316" s="109"/>
    </row>
    <row r="317" spans="11:13" ht="12.75">
      <c r="K317" s="109"/>
      <c r="L317" s="109"/>
      <c r="M317" s="109"/>
    </row>
    <row r="318" spans="11:13" ht="12.75">
      <c r="K318" s="109"/>
      <c r="L318" s="109"/>
      <c r="M318" s="109"/>
    </row>
    <row r="319" spans="11:13" ht="12.75">
      <c r="K319" s="109"/>
      <c r="L319" s="109"/>
      <c r="M319" s="109"/>
    </row>
    <row r="320" spans="11:13" ht="12.75">
      <c r="K320" s="109"/>
      <c r="L320" s="109"/>
      <c r="M320" s="109"/>
    </row>
    <row r="321" spans="11:13" ht="12.75">
      <c r="K321" s="109"/>
      <c r="L321" s="109"/>
      <c r="M321" s="109"/>
    </row>
    <row r="322" spans="11:13" ht="12.75">
      <c r="K322" s="109"/>
      <c r="L322" s="109"/>
      <c r="M322" s="109"/>
    </row>
    <row r="323" spans="11:13" ht="12.75">
      <c r="K323" s="109"/>
      <c r="L323" s="109"/>
      <c r="M323" s="109"/>
    </row>
    <row r="324" spans="11:13" ht="12.75">
      <c r="K324" s="109"/>
      <c r="L324" s="109"/>
      <c r="M324" s="109"/>
    </row>
    <row r="325" spans="11:13" ht="12.75">
      <c r="K325" s="109"/>
      <c r="L325" s="109"/>
      <c r="M325" s="109"/>
    </row>
    <row r="326" spans="11:13" ht="12.75">
      <c r="K326" s="109"/>
      <c r="L326" s="109"/>
      <c r="M326" s="109"/>
    </row>
    <row r="327" spans="11:13" ht="12.75">
      <c r="K327" s="109"/>
      <c r="L327" s="109"/>
      <c r="M327" s="109"/>
    </row>
    <row r="328" spans="11:13" ht="12.75">
      <c r="K328" s="109"/>
      <c r="L328" s="109"/>
      <c r="M328" s="109"/>
    </row>
    <row r="329" spans="11:13" ht="12.75">
      <c r="K329" s="109"/>
      <c r="L329" s="109"/>
      <c r="M329" s="109"/>
    </row>
    <row r="330" spans="11:13" ht="12.75">
      <c r="K330" s="109"/>
      <c r="L330" s="109"/>
      <c r="M330" s="109"/>
    </row>
    <row r="331" spans="11:13" ht="12.75">
      <c r="K331" s="109"/>
      <c r="L331" s="109"/>
      <c r="M331" s="109"/>
    </row>
    <row r="332" spans="11:13" ht="12.75">
      <c r="K332" s="109"/>
      <c r="L332" s="109"/>
      <c r="M332" s="109"/>
    </row>
    <row r="333" spans="11:13" ht="12.75">
      <c r="K333" s="109"/>
      <c r="L333" s="109"/>
      <c r="M333" s="109"/>
    </row>
    <row r="334" spans="11:13" ht="12.75">
      <c r="K334" s="109"/>
      <c r="L334" s="109"/>
      <c r="M334" s="109"/>
    </row>
    <row r="335" spans="11:13" ht="12.75">
      <c r="K335" s="109"/>
      <c r="L335" s="109"/>
      <c r="M335" s="109"/>
    </row>
    <row r="336" spans="11:13" ht="12.75">
      <c r="K336" s="109"/>
      <c r="L336" s="109"/>
      <c r="M336" s="109"/>
    </row>
    <row r="337" spans="11:13" ht="12.75">
      <c r="K337" s="109"/>
      <c r="L337" s="109"/>
      <c r="M337" s="109"/>
    </row>
    <row r="338" spans="11:13" ht="12.75">
      <c r="K338" s="109"/>
      <c r="L338" s="109"/>
      <c r="M338" s="109"/>
    </row>
    <row r="339" spans="11:13" ht="12.75">
      <c r="K339" s="109"/>
      <c r="L339" s="109"/>
      <c r="M339" s="109"/>
    </row>
    <row r="340" spans="11:13" ht="12.75">
      <c r="K340" s="109"/>
      <c r="L340" s="109"/>
      <c r="M340" s="109"/>
    </row>
    <row r="341" spans="11:13" ht="12.75">
      <c r="K341" s="109"/>
      <c r="L341" s="109"/>
      <c r="M341" s="109"/>
    </row>
    <row r="342" spans="11:13" ht="12.75">
      <c r="K342" s="109"/>
      <c r="L342" s="109"/>
      <c r="M342" s="109"/>
    </row>
    <row r="343" spans="11:13" ht="12.75">
      <c r="K343" s="109"/>
      <c r="L343" s="109"/>
      <c r="M343" s="109"/>
    </row>
    <row r="344" spans="11:13" ht="12.75">
      <c r="K344" s="109"/>
      <c r="L344" s="109"/>
      <c r="M344" s="109"/>
    </row>
    <row r="345" spans="11:13" ht="12.75">
      <c r="K345" s="109"/>
      <c r="L345" s="109"/>
      <c r="M345" s="109"/>
    </row>
    <row r="346" spans="11:13" ht="12.75">
      <c r="K346" s="109"/>
      <c r="L346" s="109"/>
      <c r="M346" s="109"/>
    </row>
    <row r="347" spans="11:13" ht="12.75">
      <c r="K347" s="109"/>
      <c r="L347" s="109"/>
      <c r="M347" s="109"/>
    </row>
    <row r="348" spans="11:13" ht="12.75">
      <c r="K348" s="109"/>
      <c r="L348" s="109"/>
      <c r="M348" s="109"/>
    </row>
    <row r="349" spans="11:13" ht="12.75">
      <c r="K349" s="109"/>
      <c r="L349" s="109"/>
      <c r="M349" s="109"/>
    </row>
    <row r="350" spans="11:13" ht="12.75">
      <c r="K350" s="109"/>
      <c r="L350" s="109"/>
      <c r="M350" s="109"/>
    </row>
    <row r="351" spans="11:13" ht="12.75">
      <c r="K351" s="109"/>
      <c r="L351" s="109"/>
      <c r="M351" s="109"/>
    </row>
    <row r="352" spans="11:13" ht="12.75">
      <c r="K352" s="109"/>
      <c r="L352" s="109"/>
      <c r="M352" s="109"/>
    </row>
    <row r="353" spans="11:13" ht="12.75">
      <c r="K353" s="109"/>
      <c r="L353" s="109"/>
      <c r="M353" s="109"/>
    </row>
    <row r="354" spans="11:13" ht="12.75">
      <c r="K354" s="109"/>
      <c r="L354" s="109"/>
      <c r="M354" s="109"/>
    </row>
    <row r="355" spans="11:13" ht="12.75">
      <c r="K355" s="109"/>
      <c r="L355" s="109"/>
      <c r="M355" s="109"/>
    </row>
    <row r="356" spans="11:13" ht="12.75">
      <c r="K356" s="109"/>
      <c r="L356" s="109"/>
      <c r="M356" s="109"/>
    </row>
    <row r="357" spans="11:13" ht="12.75">
      <c r="K357" s="109"/>
      <c r="L357" s="109"/>
      <c r="M357" s="109"/>
    </row>
    <row r="358" spans="11:13" ht="12.75">
      <c r="K358" s="109"/>
      <c r="L358" s="109"/>
      <c r="M358" s="109"/>
    </row>
    <row r="359" spans="11:13" ht="12.75">
      <c r="K359" s="109"/>
      <c r="L359" s="109"/>
      <c r="M359" s="109"/>
    </row>
    <row r="360" spans="11:13" ht="12.75">
      <c r="K360" s="109"/>
      <c r="L360" s="109"/>
      <c r="M360" s="109"/>
    </row>
    <row r="361" spans="11:13" ht="12.75">
      <c r="K361" s="109"/>
      <c r="L361" s="109"/>
      <c r="M361" s="109"/>
    </row>
    <row r="362" spans="11:13" ht="12.75">
      <c r="K362" s="109"/>
      <c r="L362" s="109"/>
      <c r="M362" s="109"/>
    </row>
    <row r="363" spans="11:13" ht="12.75">
      <c r="K363" s="109"/>
      <c r="L363" s="109"/>
      <c r="M363" s="109"/>
    </row>
    <row r="364" spans="11:13" ht="12.75">
      <c r="K364" s="109"/>
      <c r="L364" s="109"/>
      <c r="M364" s="109"/>
    </row>
    <row r="365" spans="11:13" ht="12.75">
      <c r="K365" s="109"/>
      <c r="L365" s="109"/>
      <c r="M365" s="109"/>
    </row>
    <row r="366" spans="11:13" ht="12.75">
      <c r="K366" s="109"/>
      <c r="L366" s="109"/>
      <c r="M366" s="109"/>
    </row>
    <row r="367" spans="11:13" ht="12.75">
      <c r="K367" s="109"/>
      <c r="L367" s="109"/>
      <c r="M367" s="109"/>
    </row>
    <row r="368" spans="11:13" ht="12.75">
      <c r="K368" s="109"/>
      <c r="L368" s="109"/>
      <c r="M368" s="109"/>
    </row>
    <row r="369" spans="11:13" ht="12.75">
      <c r="K369" s="109"/>
      <c r="L369" s="109"/>
      <c r="M369" s="109"/>
    </row>
    <row r="370" spans="11:13" ht="12.75">
      <c r="K370" s="109"/>
      <c r="L370" s="109"/>
      <c r="M370" s="109"/>
    </row>
    <row r="371" spans="11:13" ht="12.75">
      <c r="K371" s="109"/>
      <c r="L371" s="109"/>
      <c r="M371" s="109"/>
    </row>
    <row r="372" spans="11:13" ht="12.75">
      <c r="K372" s="109"/>
      <c r="L372" s="109"/>
      <c r="M372" s="109"/>
    </row>
    <row r="373" spans="11:13" ht="12.75">
      <c r="K373" s="109"/>
      <c r="L373" s="109"/>
      <c r="M373" s="109"/>
    </row>
    <row r="374" spans="11:13" ht="12.75">
      <c r="K374" s="109"/>
      <c r="L374" s="109"/>
      <c r="M374" s="109"/>
    </row>
    <row r="375" spans="11:13" ht="12.75">
      <c r="K375" s="109"/>
      <c r="L375" s="109"/>
      <c r="M375" s="109"/>
    </row>
    <row r="376" spans="11:13" ht="12.75">
      <c r="K376" s="109"/>
      <c r="L376" s="109"/>
      <c r="M376" s="109"/>
    </row>
    <row r="377" spans="11:13" ht="12.75">
      <c r="K377" s="109"/>
      <c r="L377" s="109"/>
      <c r="M377" s="109"/>
    </row>
    <row r="378" spans="11:13" ht="12.75">
      <c r="K378" s="109"/>
      <c r="L378" s="109"/>
      <c r="M378" s="109"/>
    </row>
    <row r="379" spans="11:13" ht="12.75">
      <c r="K379" s="109"/>
      <c r="L379" s="109"/>
      <c r="M379" s="109"/>
    </row>
    <row r="380" spans="11:13" ht="12.75">
      <c r="K380" s="109"/>
      <c r="L380" s="109"/>
      <c r="M380" s="109"/>
    </row>
    <row r="381" spans="11:13" ht="12.75">
      <c r="K381" s="109"/>
      <c r="L381" s="109"/>
      <c r="M381" s="109"/>
    </row>
    <row r="382" spans="11:13" ht="12.75">
      <c r="K382" s="109"/>
      <c r="L382" s="109"/>
      <c r="M382" s="109"/>
    </row>
    <row r="383" spans="11:13" ht="12.75">
      <c r="K383" s="109"/>
      <c r="L383" s="109"/>
      <c r="M383" s="109"/>
    </row>
    <row r="384" spans="11:13" ht="12.75">
      <c r="K384" s="109"/>
      <c r="L384" s="109"/>
      <c r="M384" s="109"/>
    </row>
    <row r="385" spans="11:13" ht="12.75">
      <c r="K385" s="109"/>
      <c r="L385" s="109"/>
      <c r="M385" s="109"/>
    </row>
    <row r="386" spans="11:13" ht="12.75">
      <c r="K386" s="109"/>
      <c r="L386" s="109"/>
      <c r="M386" s="109"/>
    </row>
    <row r="387" spans="11:13" ht="12.75">
      <c r="K387" s="109"/>
      <c r="L387" s="109"/>
      <c r="M387" s="109"/>
    </row>
    <row r="388" spans="11:13" ht="12.75">
      <c r="K388" s="109"/>
      <c r="L388" s="109"/>
      <c r="M388" s="109"/>
    </row>
    <row r="389" spans="11:13" ht="12.75">
      <c r="K389" s="109"/>
      <c r="L389" s="109"/>
      <c r="M389" s="109"/>
    </row>
    <row r="390" spans="11:13" ht="12.75">
      <c r="K390" s="109"/>
      <c r="L390" s="109"/>
      <c r="M390" s="109"/>
    </row>
    <row r="391" spans="11:13" ht="12.75">
      <c r="K391" s="109"/>
      <c r="L391" s="109"/>
      <c r="M391" s="109"/>
    </row>
    <row r="392" spans="11:13" ht="12.75">
      <c r="K392" s="109"/>
      <c r="L392" s="109"/>
      <c r="M392" s="109"/>
    </row>
    <row r="393" spans="11:13" ht="12.75">
      <c r="K393" s="109"/>
      <c r="L393" s="109"/>
      <c r="M393" s="109"/>
    </row>
    <row r="394" spans="11:13" ht="12.75">
      <c r="K394" s="109"/>
      <c r="L394" s="109"/>
      <c r="M394" s="109"/>
    </row>
    <row r="395" spans="11:13" ht="12.75">
      <c r="K395" s="109"/>
      <c r="L395" s="109"/>
      <c r="M395" s="109"/>
    </row>
    <row r="396" spans="11:13" ht="12.75">
      <c r="K396" s="109"/>
      <c r="L396" s="109"/>
      <c r="M396" s="109"/>
    </row>
    <row r="397" spans="11:13" ht="12.75">
      <c r="K397" s="109"/>
      <c r="L397" s="109"/>
      <c r="M397" s="109"/>
    </row>
    <row r="398" spans="11:13" ht="12.75">
      <c r="K398" s="109"/>
      <c r="L398" s="109"/>
      <c r="M398" s="109"/>
    </row>
    <row r="399" spans="11:13" ht="12.75">
      <c r="K399" s="109"/>
      <c r="L399" s="109"/>
      <c r="M399" s="109"/>
    </row>
    <row r="400" spans="11:13" ht="12.75">
      <c r="K400" s="109"/>
      <c r="L400" s="109"/>
      <c r="M400" s="109"/>
    </row>
    <row r="401" spans="11:13" ht="12.75">
      <c r="K401" s="109"/>
      <c r="L401" s="109"/>
      <c r="M401" s="109"/>
    </row>
    <row r="402" spans="11:13" ht="12.75">
      <c r="K402" s="109"/>
      <c r="L402" s="109"/>
      <c r="M402" s="109"/>
    </row>
    <row r="403" spans="11:13" ht="12.75">
      <c r="K403" s="109"/>
      <c r="L403" s="109"/>
      <c r="M403" s="109"/>
    </row>
    <row r="404" spans="11:13" ht="12.75">
      <c r="K404" s="109"/>
      <c r="L404" s="109"/>
      <c r="M404" s="109"/>
    </row>
    <row r="405" spans="11:13" ht="12.75">
      <c r="K405" s="109"/>
      <c r="L405" s="109"/>
      <c r="M405" s="109"/>
    </row>
    <row r="406" spans="11:13" ht="12.75">
      <c r="K406" s="109"/>
      <c r="L406" s="109"/>
      <c r="M406" s="109"/>
    </row>
    <row r="407" spans="11:13" ht="12.75">
      <c r="K407" s="109"/>
      <c r="L407" s="109"/>
      <c r="M407" s="109"/>
    </row>
    <row r="408" spans="11:13" ht="12.75">
      <c r="K408" s="109"/>
      <c r="L408" s="109"/>
      <c r="M408" s="109"/>
    </row>
    <row r="409" spans="11:13" ht="12.75">
      <c r="K409" s="109"/>
      <c r="L409" s="109"/>
      <c r="M409" s="109"/>
    </row>
    <row r="410" spans="11:13" ht="12.75">
      <c r="K410" s="109"/>
      <c r="L410" s="109"/>
      <c r="M410" s="109"/>
    </row>
    <row r="411" spans="11:13" ht="12.75">
      <c r="K411" s="109"/>
      <c r="L411" s="109"/>
      <c r="M411" s="109"/>
    </row>
    <row r="412" spans="11:13" ht="12.75">
      <c r="K412" s="109"/>
      <c r="L412" s="109"/>
      <c r="M412" s="109"/>
    </row>
    <row r="413" spans="11:13" ht="12.75">
      <c r="K413" s="109"/>
      <c r="L413" s="109"/>
      <c r="M413" s="109"/>
    </row>
    <row r="414" spans="11:13" ht="12.75">
      <c r="K414" s="109"/>
      <c r="L414" s="109"/>
      <c r="M414" s="109"/>
    </row>
    <row r="415" spans="11:13" ht="12.75">
      <c r="K415" s="109"/>
      <c r="L415" s="109"/>
      <c r="M415" s="109"/>
    </row>
    <row r="416" spans="11:13" ht="12.75">
      <c r="K416" s="109"/>
      <c r="L416" s="109"/>
      <c r="M416" s="109"/>
    </row>
    <row r="417" spans="11:13" ht="12.75">
      <c r="K417" s="109"/>
      <c r="L417" s="109"/>
      <c r="M417" s="109"/>
    </row>
    <row r="418" spans="11:13" ht="12.75">
      <c r="K418" s="109"/>
      <c r="L418" s="109"/>
      <c r="M418" s="109"/>
    </row>
    <row r="419" spans="11:13" ht="12.75">
      <c r="K419" s="109"/>
      <c r="L419" s="109"/>
      <c r="M419" s="109"/>
    </row>
    <row r="420" spans="11:13" ht="12.75">
      <c r="K420" s="109"/>
      <c r="L420" s="109"/>
      <c r="M420" s="109"/>
    </row>
    <row r="421" spans="11:13" ht="12.75">
      <c r="K421" s="109"/>
      <c r="L421" s="109"/>
      <c r="M421" s="109"/>
    </row>
    <row r="422" spans="11:13" ht="12.75">
      <c r="K422" s="109"/>
      <c r="L422" s="109"/>
      <c r="M422" s="109"/>
    </row>
    <row r="423" spans="11:13" ht="12.75">
      <c r="K423" s="109"/>
      <c r="L423" s="109"/>
      <c r="M423" s="109"/>
    </row>
    <row r="424" spans="11:13" ht="12.75">
      <c r="K424" s="109"/>
      <c r="L424" s="109"/>
      <c r="M424" s="109"/>
    </row>
    <row r="425" spans="11:13" ht="12.75">
      <c r="K425" s="109"/>
      <c r="L425" s="109"/>
      <c r="M425" s="109"/>
    </row>
    <row r="426" spans="11:13" ht="12.75">
      <c r="K426" s="109"/>
      <c r="L426" s="109"/>
      <c r="M426" s="109"/>
    </row>
    <row r="427" spans="11:13" ht="12.75">
      <c r="K427" s="109"/>
      <c r="L427" s="109"/>
      <c r="M427" s="109"/>
    </row>
    <row r="428" spans="11:13" ht="12.75">
      <c r="K428" s="109"/>
      <c r="L428" s="109"/>
      <c r="M428" s="109"/>
    </row>
    <row r="429" spans="11:13" ht="12.75">
      <c r="K429" s="109"/>
      <c r="L429" s="109"/>
      <c r="M429" s="109"/>
    </row>
    <row r="430" spans="11:13" ht="12.75">
      <c r="K430" s="109"/>
      <c r="L430" s="109"/>
      <c r="M430" s="109"/>
    </row>
    <row r="431" spans="11:13" ht="12.75">
      <c r="K431" s="109"/>
      <c r="L431" s="109"/>
      <c r="M431" s="109"/>
    </row>
    <row r="432" spans="11:13" ht="12.75">
      <c r="K432" s="109"/>
      <c r="L432" s="109"/>
      <c r="M432" s="109"/>
    </row>
    <row r="433" spans="11:13" ht="12.75">
      <c r="K433" s="109"/>
      <c r="L433" s="109"/>
      <c r="M433" s="109"/>
    </row>
    <row r="434" spans="11:13" ht="12.75">
      <c r="K434" s="109"/>
      <c r="L434" s="109"/>
      <c r="M434" s="109"/>
    </row>
    <row r="435" spans="11:13" ht="12.75">
      <c r="K435" s="109"/>
      <c r="L435" s="109"/>
      <c r="M435" s="109"/>
    </row>
    <row r="436" spans="11:13" ht="12.75">
      <c r="K436" s="109"/>
      <c r="L436" s="109"/>
      <c r="M436" s="109"/>
    </row>
    <row r="437" spans="11:13" ht="12.75">
      <c r="K437" s="109"/>
      <c r="L437" s="109"/>
      <c r="M437" s="109"/>
    </row>
    <row r="438" spans="11:13" ht="12.75">
      <c r="K438" s="109"/>
      <c r="L438" s="109"/>
      <c r="M438" s="109"/>
    </row>
    <row r="439" spans="11:13" ht="12.75">
      <c r="K439" s="109"/>
      <c r="L439" s="109"/>
      <c r="M439" s="109"/>
    </row>
    <row r="440" spans="11:13" ht="12.75">
      <c r="K440" s="109"/>
      <c r="L440" s="109"/>
      <c r="M440" s="109"/>
    </row>
    <row r="441" spans="11:13" ht="12.75">
      <c r="K441" s="109"/>
      <c r="L441" s="109"/>
      <c r="M441" s="109"/>
    </row>
    <row r="442" spans="11:13" ht="12.75">
      <c r="K442" s="109"/>
      <c r="L442" s="109"/>
      <c r="M442" s="109"/>
    </row>
    <row r="443" spans="11:13" ht="12.75">
      <c r="K443" s="109"/>
      <c r="L443" s="109"/>
      <c r="M443" s="109"/>
    </row>
    <row r="444" spans="11:13" ht="12.75">
      <c r="K444" s="109"/>
      <c r="L444" s="109"/>
      <c r="M444" s="109"/>
    </row>
    <row r="445" spans="11:13" ht="12.75">
      <c r="K445" s="109"/>
      <c r="L445" s="109"/>
      <c r="M445" s="109"/>
    </row>
    <row r="446" spans="11:13" ht="12.75">
      <c r="K446" s="109"/>
      <c r="L446" s="109"/>
      <c r="M446" s="109"/>
    </row>
    <row r="447" spans="11:13" ht="12.75">
      <c r="K447" s="109"/>
      <c r="L447" s="109"/>
      <c r="M447" s="109"/>
    </row>
    <row r="448" spans="11:13" ht="12.75">
      <c r="K448" s="109"/>
      <c r="L448" s="109"/>
      <c r="M448" s="109"/>
    </row>
    <row r="449" spans="11:13" ht="12.75">
      <c r="K449" s="109"/>
      <c r="L449" s="109"/>
      <c r="M449" s="109"/>
    </row>
    <row r="450" spans="11:13" ht="12.75">
      <c r="K450" s="109"/>
      <c r="L450" s="109"/>
      <c r="M450" s="109"/>
    </row>
    <row r="451" spans="11:13" ht="12.75">
      <c r="K451" s="109"/>
      <c r="L451" s="109"/>
      <c r="M451" s="109"/>
    </row>
    <row r="452" spans="11:13" ht="12.75">
      <c r="K452" s="109"/>
      <c r="L452" s="109"/>
      <c r="M452" s="109"/>
    </row>
    <row r="453" spans="11:13" ht="12.75">
      <c r="K453" s="109"/>
      <c r="L453" s="109"/>
      <c r="M453" s="109"/>
    </row>
    <row r="454" spans="11:13" ht="12.75">
      <c r="K454" s="109"/>
      <c r="L454" s="109"/>
      <c r="M454" s="109"/>
    </row>
    <row r="455" spans="11:13" ht="12.75">
      <c r="K455" s="109"/>
      <c r="L455" s="109"/>
      <c r="M455" s="109"/>
    </row>
    <row r="456" spans="11:13" ht="12.75">
      <c r="K456" s="109"/>
      <c r="L456" s="109"/>
      <c r="M456" s="109"/>
    </row>
    <row r="457" spans="11:13" ht="12.75">
      <c r="K457" s="109"/>
      <c r="L457" s="109"/>
      <c r="M457" s="109"/>
    </row>
    <row r="458" spans="11:13" ht="12.75">
      <c r="K458" s="109"/>
      <c r="L458" s="109"/>
      <c r="M458" s="109"/>
    </row>
    <row r="459" spans="11:13" ht="12.75">
      <c r="K459" s="109"/>
      <c r="L459" s="109"/>
      <c r="M459" s="109"/>
    </row>
    <row r="460" spans="11:13" ht="12.75">
      <c r="K460" s="109"/>
      <c r="L460" s="109"/>
      <c r="M460" s="109"/>
    </row>
    <row r="461" spans="11:13" ht="12.75">
      <c r="K461" s="109"/>
      <c r="L461" s="109"/>
      <c r="M461" s="109"/>
    </row>
    <row r="462" spans="11:13" ht="12.75">
      <c r="K462" s="109"/>
      <c r="L462" s="109"/>
      <c r="M462" s="109"/>
    </row>
    <row r="463" spans="11:13" ht="12.75">
      <c r="K463" s="109"/>
      <c r="L463" s="109"/>
      <c r="M463" s="109"/>
    </row>
    <row r="464" spans="11:13" ht="12.75">
      <c r="K464" s="109"/>
      <c r="L464" s="109"/>
      <c r="M464" s="109"/>
    </row>
    <row r="465" spans="11:13" ht="12.75">
      <c r="K465" s="109"/>
      <c r="L465" s="109"/>
      <c r="M465" s="109"/>
    </row>
    <row r="466" spans="11:13" ht="12.75">
      <c r="K466" s="109"/>
      <c r="L466" s="109"/>
      <c r="M466" s="109"/>
    </row>
    <row r="467" spans="11:13" ht="12.75">
      <c r="K467" s="109"/>
      <c r="L467" s="109"/>
      <c r="M467" s="109"/>
    </row>
    <row r="468" spans="11:13" ht="12.75">
      <c r="K468" s="109"/>
      <c r="L468" s="109"/>
      <c r="M468" s="109"/>
    </row>
    <row r="469" spans="11:13" ht="12.75">
      <c r="K469" s="109"/>
      <c r="L469" s="109"/>
      <c r="M469" s="109"/>
    </row>
    <row r="470" spans="11:13" ht="12.75">
      <c r="K470" s="109"/>
      <c r="L470" s="109"/>
      <c r="M470" s="109"/>
    </row>
    <row r="471" spans="11:13" ht="12.75">
      <c r="K471" s="109"/>
      <c r="L471" s="109"/>
      <c r="M471" s="109"/>
    </row>
    <row r="472" spans="11:13" ht="12.75">
      <c r="K472" s="109"/>
      <c r="L472" s="109"/>
      <c r="M472" s="109"/>
    </row>
    <row r="473" spans="11:13" ht="12.75">
      <c r="K473" s="109"/>
      <c r="L473" s="109"/>
      <c r="M473" s="109"/>
    </row>
    <row r="474" spans="11:13" ht="12.75">
      <c r="K474" s="109"/>
      <c r="L474" s="109"/>
      <c r="M474" s="109"/>
    </row>
    <row r="475" spans="11:13" ht="12.75">
      <c r="K475" s="109"/>
      <c r="L475" s="109"/>
      <c r="M475" s="109"/>
    </row>
    <row r="476" spans="11:13" ht="12.75">
      <c r="K476" s="109"/>
      <c r="L476" s="109"/>
      <c r="M476" s="109"/>
    </row>
    <row r="477" spans="11:13" ht="12.75">
      <c r="K477" s="109"/>
      <c r="L477" s="109"/>
      <c r="M477" s="109"/>
    </row>
    <row r="478" spans="11:13" ht="12.75">
      <c r="K478" s="109"/>
      <c r="L478" s="109"/>
      <c r="M478" s="109"/>
    </row>
    <row r="479" spans="11:13" ht="12.75">
      <c r="K479" s="109"/>
      <c r="L479" s="109"/>
      <c r="M479" s="109"/>
    </row>
    <row r="480" spans="11:13" ht="12.75">
      <c r="K480" s="109"/>
      <c r="L480" s="109"/>
      <c r="M480" s="109"/>
    </row>
    <row r="481" spans="11:13" ht="12.75">
      <c r="K481" s="109"/>
      <c r="L481" s="109"/>
      <c r="M481" s="109"/>
    </row>
    <row r="482" spans="11:13" ht="12.75">
      <c r="K482" s="109"/>
      <c r="L482" s="109"/>
      <c r="M482" s="109"/>
    </row>
    <row r="483" spans="11:13" ht="12.75">
      <c r="K483" s="109"/>
      <c r="L483" s="109"/>
      <c r="M483" s="109"/>
    </row>
    <row r="484" spans="11:13" ht="12.75">
      <c r="K484" s="109"/>
      <c r="L484" s="109"/>
      <c r="M484" s="109"/>
    </row>
    <row r="485" spans="11:13" ht="12.75">
      <c r="K485" s="109"/>
      <c r="L485" s="109"/>
      <c r="M485" s="109"/>
    </row>
    <row r="486" spans="11:13" ht="12.75">
      <c r="K486" s="109"/>
      <c r="L486" s="109"/>
      <c r="M486" s="109"/>
    </row>
    <row r="487" spans="11:13" ht="12.75">
      <c r="K487" s="109"/>
      <c r="L487" s="109"/>
      <c r="M487" s="109"/>
    </row>
    <row r="488" spans="11:13" ht="12.75">
      <c r="K488" s="109"/>
      <c r="L488" s="109"/>
      <c r="M488" s="109"/>
    </row>
    <row r="489" spans="11:13" ht="12.75">
      <c r="K489" s="109"/>
      <c r="L489" s="109"/>
      <c r="M489" s="109"/>
    </row>
    <row r="490" spans="11:13" ht="12.75">
      <c r="K490" s="109"/>
      <c r="L490" s="109"/>
      <c r="M490" s="109"/>
    </row>
    <row r="491" spans="11:13" ht="12.75">
      <c r="K491" s="109"/>
      <c r="L491" s="109"/>
      <c r="M491" s="109"/>
    </row>
    <row r="492" spans="11:13" ht="12.75">
      <c r="K492" s="109"/>
      <c r="L492" s="109"/>
      <c r="M492" s="109"/>
    </row>
    <row r="493" spans="11:13" ht="12.75">
      <c r="K493" s="109"/>
      <c r="L493" s="109"/>
      <c r="M493" s="109"/>
    </row>
    <row r="494" spans="11:13" ht="12.75">
      <c r="K494" s="109"/>
      <c r="L494" s="109"/>
      <c r="M494" s="109"/>
    </row>
    <row r="495" spans="11:13" ht="12.75">
      <c r="K495" s="109"/>
      <c r="L495" s="109"/>
      <c r="M495" s="109"/>
    </row>
    <row r="496" spans="11:13" ht="12.75">
      <c r="K496" s="109"/>
      <c r="L496" s="109"/>
      <c r="M496" s="109"/>
    </row>
    <row r="497" spans="11:13" ht="12.75">
      <c r="K497" s="109"/>
      <c r="L497" s="109"/>
      <c r="M497" s="109"/>
    </row>
    <row r="498" spans="11:13" ht="12.75">
      <c r="K498" s="109"/>
      <c r="L498" s="109"/>
      <c r="M498" s="109"/>
    </row>
    <row r="499" spans="11:13" ht="12.75">
      <c r="K499" s="109"/>
      <c r="L499" s="109"/>
      <c r="M499" s="109"/>
    </row>
    <row r="500" spans="11:13" ht="12.75">
      <c r="K500" s="109"/>
      <c r="L500" s="109"/>
      <c r="M500" s="109"/>
    </row>
    <row r="501" spans="11:13" ht="12.75">
      <c r="K501" s="109"/>
      <c r="L501" s="109"/>
      <c r="M501" s="109"/>
    </row>
    <row r="502" spans="11:13" ht="12.75">
      <c r="K502" s="109"/>
      <c r="L502" s="109"/>
      <c r="M502" s="109"/>
    </row>
    <row r="503" spans="11:13" ht="12.75">
      <c r="K503" s="109"/>
      <c r="L503" s="109"/>
      <c r="M503" s="109"/>
    </row>
    <row r="504" spans="11:13" ht="12.75">
      <c r="K504" s="109"/>
      <c r="L504" s="109"/>
      <c r="M504" s="109"/>
    </row>
    <row r="505" spans="11:13" ht="12.75">
      <c r="K505" s="109"/>
      <c r="L505" s="109"/>
      <c r="M505" s="109"/>
    </row>
    <row r="506" spans="11:13" ht="12.75">
      <c r="K506" s="109"/>
      <c r="L506" s="109"/>
      <c r="M506" s="109"/>
    </row>
    <row r="507" spans="11:13" ht="12.75">
      <c r="K507" s="109"/>
      <c r="L507" s="109"/>
      <c r="M507" s="109"/>
    </row>
    <row r="508" spans="11:13" ht="12.75">
      <c r="K508" s="109"/>
      <c r="L508" s="109"/>
      <c r="M508" s="109"/>
    </row>
    <row r="509" spans="11:13" ht="12.75">
      <c r="K509" s="109"/>
      <c r="L509" s="109"/>
      <c r="M509" s="109"/>
    </row>
    <row r="510" spans="11:13" ht="12.75">
      <c r="K510" s="109"/>
      <c r="L510" s="109"/>
      <c r="M510" s="109"/>
    </row>
    <row r="511" spans="11:13" ht="12.75">
      <c r="K511" s="109"/>
      <c r="L511" s="109"/>
      <c r="M511" s="109"/>
    </row>
    <row r="512" spans="11:13" ht="12.75">
      <c r="K512" s="109"/>
      <c r="L512" s="109"/>
      <c r="M512" s="109"/>
    </row>
    <row r="513" spans="11:13" ht="12.75">
      <c r="K513" s="109"/>
      <c r="L513" s="109"/>
      <c r="M513" s="109"/>
    </row>
    <row r="514" spans="11:13" ht="12.75">
      <c r="K514" s="109"/>
      <c r="L514" s="109"/>
      <c r="M514" s="109"/>
    </row>
    <row r="515" spans="11:13" ht="12.75">
      <c r="K515" s="109"/>
      <c r="L515" s="109"/>
      <c r="M515" s="109"/>
    </row>
    <row r="516" spans="11:13" ht="12.75">
      <c r="K516" s="109"/>
      <c r="L516" s="109"/>
      <c r="M516" s="109"/>
    </row>
    <row r="517" spans="11:13" ht="12.75">
      <c r="K517" s="109"/>
      <c r="L517" s="109"/>
      <c r="M517" s="109"/>
    </row>
    <row r="518" spans="11:13" ht="12.75">
      <c r="K518" s="109"/>
      <c r="L518" s="109"/>
      <c r="M518" s="109"/>
    </row>
    <row r="519" spans="11:13" ht="12.75">
      <c r="K519" s="109"/>
      <c r="L519" s="109"/>
      <c r="M519" s="109"/>
    </row>
    <row r="520" spans="11:13" ht="12.75">
      <c r="K520" s="109"/>
      <c r="L520" s="109"/>
      <c r="M520" s="109"/>
    </row>
    <row r="521" spans="11:13" ht="12.75">
      <c r="K521" s="109"/>
      <c r="L521" s="109"/>
      <c r="M521" s="109"/>
    </row>
    <row r="522" spans="11:13" ht="12.75">
      <c r="K522" s="109"/>
      <c r="L522" s="109"/>
      <c r="M522" s="109"/>
    </row>
    <row r="523" spans="11:13" ht="12.75">
      <c r="K523" s="109"/>
      <c r="L523" s="109"/>
      <c r="M523" s="109"/>
    </row>
    <row r="524" spans="11:13" ht="12.75">
      <c r="K524" s="109"/>
      <c r="L524" s="109"/>
      <c r="M524" s="109"/>
    </row>
    <row r="525" spans="11:13" ht="12.75">
      <c r="K525" s="109"/>
      <c r="L525" s="109"/>
      <c r="M525" s="109"/>
    </row>
    <row r="526" spans="11:13" ht="12.75">
      <c r="K526" s="109"/>
      <c r="L526" s="109"/>
      <c r="M526" s="109"/>
    </row>
    <row r="527" spans="11:13" ht="12.75">
      <c r="K527" s="109"/>
      <c r="L527" s="109"/>
      <c r="M527" s="109"/>
    </row>
    <row r="528" spans="11:13" ht="12.75">
      <c r="K528" s="109"/>
      <c r="L528" s="109"/>
      <c r="M528" s="109"/>
    </row>
    <row r="529" spans="11:13" ht="12.75">
      <c r="K529" s="109"/>
      <c r="L529" s="109"/>
      <c r="M529" s="109"/>
    </row>
    <row r="530" spans="11:13" ht="12.75">
      <c r="K530" s="109"/>
      <c r="L530" s="109"/>
      <c r="M530" s="109"/>
    </row>
    <row r="531" spans="11:13" ht="12.75">
      <c r="K531" s="109"/>
      <c r="L531" s="109"/>
      <c r="M531" s="109"/>
    </row>
    <row r="532" spans="11:13" ht="12.75">
      <c r="K532" s="109"/>
      <c r="L532" s="109"/>
      <c r="M532" s="109"/>
    </row>
    <row r="533" spans="11:13" ht="12.75">
      <c r="K533" s="109"/>
      <c r="L533" s="109"/>
      <c r="M533" s="109"/>
    </row>
    <row r="534" spans="11:13" ht="12.75">
      <c r="K534" s="109"/>
      <c r="L534" s="109"/>
      <c r="M534" s="109"/>
    </row>
    <row r="535" spans="11:13" ht="12.75">
      <c r="K535" s="109"/>
      <c r="L535" s="109"/>
      <c r="M535" s="109"/>
    </row>
    <row r="536" spans="11:13" ht="12.75">
      <c r="K536" s="109"/>
      <c r="L536" s="109"/>
      <c r="M536" s="109"/>
    </row>
    <row r="537" spans="11:13" ht="12.75">
      <c r="K537" s="109"/>
      <c r="L537" s="109"/>
      <c r="M537" s="109"/>
    </row>
    <row r="538" spans="11:13" ht="12.75">
      <c r="K538" s="109"/>
      <c r="L538" s="109"/>
      <c r="M538" s="109"/>
    </row>
    <row r="539" spans="11:13" ht="12.75">
      <c r="K539" s="109"/>
      <c r="L539" s="109"/>
      <c r="M539" s="109"/>
    </row>
    <row r="540" spans="11:13" ht="12.75">
      <c r="K540" s="109"/>
      <c r="L540" s="109"/>
      <c r="M540" s="109"/>
    </row>
    <row r="541" spans="11:13" ht="12.75">
      <c r="K541" s="109"/>
      <c r="L541" s="109"/>
      <c r="M541" s="109"/>
    </row>
    <row r="542" spans="11:13" ht="12.75">
      <c r="K542" s="109"/>
      <c r="L542" s="109"/>
      <c r="M542" s="109"/>
    </row>
    <row r="543" spans="11:13" ht="12.75">
      <c r="K543" s="109"/>
      <c r="L543" s="109"/>
      <c r="M543" s="109"/>
    </row>
    <row r="544" spans="11:13" ht="12.75">
      <c r="K544" s="109"/>
      <c r="L544" s="109"/>
      <c r="M544" s="109"/>
    </row>
    <row r="545" spans="11:13" ht="12.75">
      <c r="K545" s="109"/>
      <c r="L545" s="109"/>
      <c r="M545" s="109"/>
    </row>
    <row r="546" spans="11:13" ht="12.75">
      <c r="K546" s="109"/>
      <c r="L546" s="109"/>
      <c r="M546" s="109"/>
    </row>
    <row r="547" spans="11:13" ht="12.75">
      <c r="K547" s="109"/>
      <c r="L547" s="109"/>
      <c r="M547" s="109"/>
    </row>
    <row r="548" spans="11:13" ht="12.75">
      <c r="K548" s="109"/>
      <c r="L548" s="109"/>
      <c r="M548" s="109"/>
    </row>
    <row r="549" spans="11:13" ht="12.75">
      <c r="K549" s="109"/>
      <c r="L549" s="109"/>
      <c r="M549" s="109"/>
    </row>
    <row r="550" spans="11:13" ht="12.75">
      <c r="K550" s="109"/>
      <c r="L550" s="109"/>
      <c r="M550" s="109"/>
    </row>
    <row r="551" spans="11:13" ht="12.75">
      <c r="K551" s="109"/>
      <c r="L551" s="109"/>
      <c r="M551" s="109"/>
    </row>
    <row r="552" spans="11:13" ht="12.75">
      <c r="K552" s="109"/>
      <c r="L552" s="109"/>
      <c r="M552" s="109"/>
    </row>
    <row r="553" spans="11:13" ht="12.75">
      <c r="K553" s="109"/>
      <c r="L553" s="109"/>
      <c r="M553" s="109"/>
    </row>
    <row r="554" spans="11:13" ht="12.75">
      <c r="K554" s="109"/>
      <c r="L554" s="109"/>
      <c r="M554" s="109"/>
    </row>
    <row r="555" spans="11:13" ht="12.75">
      <c r="K555" s="109"/>
      <c r="L555" s="109"/>
      <c r="M555" s="109"/>
    </row>
    <row r="556" spans="11:13" ht="12.75">
      <c r="K556" s="109"/>
      <c r="L556" s="109"/>
      <c r="M556" s="109"/>
    </row>
    <row r="557" spans="11:13" ht="12.75">
      <c r="K557" s="109"/>
      <c r="L557" s="109"/>
      <c r="M557" s="109"/>
    </row>
    <row r="558" spans="11:13" ht="12.75">
      <c r="K558" s="109"/>
      <c r="L558" s="109"/>
      <c r="M558" s="109"/>
    </row>
    <row r="559" spans="11:13" ht="12.75">
      <c r="K559" s="109"/>
      <c r="L559" s="109"/>
      <c r="M559" s="109"/>
    </row>
    <row r="560" spans="11:13" ht="12.75">
      <c r="K560" s="109"/>
      <c r="L560" s="109"/>
      <c r="M560" s="109"/>
    </row>
    <row r="561" spans="11:13" ht="12.75">
      <c r="K561" s="109"/>
      <c r="L561" s="109"/>
      <c r="M561" s="109"/>
    </row>
    <row r="562" spans="11:13" ht="12.75">
      <c r="K562" s="109"/>
      <c r="L562" s="109"/>
      <c r="M562" s="109"/>
    </row>
    <row r="563" spans="11:13" ht="12.75">
      <c r="K563" s="109"/>
      <c r="L563" s="109"/>
      <c r="M563" s="109"/>
    </row>
    <row r="564" spans="11:13" ht="12.75">
      <c r="K564" s="109"/>
      <c r="L564" s="109"/>
      <c r="M564" s="109"/>
    </row>
    <row r="565" spans="11:13" ht="12.75">
      <c r="K565" s="109"/>
      <c r="L565" s="109"/>
      <c r="M565" s="109"/>
    </row>
    <row r="566" spans="11:13" ht="12.75">
      <c r="K566" s="109"/>
      <c r="L566" s="109"/>
      <c r="M566" s="109"/>
    </row>
    <row r="567" spans="11:13" ht="12.75">
      <c r="K567" s="109"/>
      <c r="L567" s="109"/>
      <c r="M567" s="109"/>
    </row>
    <row r="568" spans="11:13" ht="12.75">
      <c r="K568" s="109"/>
      <c r="L568" s="109"/>
      <c r="M568" s="109"/>
    </row>
    <row r="569" spans="11:13" ht="12.75">
      <c r="K569" s="109"/>
      <c r="L569" s="109"/>
      <c r="M569" s="109"/>
    </row>
    <row r="570" spans="11:13" ht="12.75">
      <c r="K570" s="109"/>
      <c r="L570" s="109"/>
      <c r="M570" s="109"/>
    </row>
    <row r="571" spans="11:13" ht="12.75">
      <c r="K571" s="109"/>
      <c r="L571" s="109"/>
      <c r="M571" s="109"/>
    </row>
    <row r="572" spans="11:13" ht="12.75">
      <c r="K572" s="109"/>
      <c r="L572" s="109"/>
      <c r="M572" s="109"/>
    </row>
    <row r="573" spans="11:13" ht="12.75">
      <c r="K573" s="109"/>
      <c r="L573" s="109"/>
      <c r="M573" s="109"/>
    </row>
    <row r="574" spans="11:13" ht="12.75">
      <c r="K574" s="109"/>
      <c r="L574" s="109"/>
      <c r="M574" s="109"/>
    </row>
    <row r="575" spans="11:13" ht="12.75">
      <c r="K575" s="109"/>
      <c r="L575" s="109"/>
      <c r="M575" s="109"/>
    </row>
    <row r="576" spans="11:13" ht="12.75">
      <c r="K576" s="109"/>
      <c r="L576" s="109"/>
      <c r="M576" s="109"/>
    </row>
    <row r="577" spans="11:13" ht="12.75">
      <c r="K577" s="109"/>
      <c r="L577" s="109"/>
      <c r="M577" s="109"/>
    </row>
    <row r="578" spans="11:13" ht="12.75">
      <c r="K578" s="109"/>
      <c r="L578" s="109"/>
      <c r="M578" s="109"/>
    </row>
    <row r="579" spans="11:13" ht="12.75">
      <c r="K579" s="109"/>
      <c r="L579" s="109"/>
      <c r="M579" s="109"/>
    </row>
    <row r="580" spans="11:13" ht="12.75">
      <c r="K580" s="109"/>
      <c r="L580" s="109"/>
      <c r="M580" s="109"/>
    </row>
    <row r="581" spans="11:13" ht="12.75">
      <c r="K581" s="109"/>
      <c r="L581" s="109"/>
      <c r="M581" s="109"/>
    </row>
    <row r="582" spans="11:13" ht="12.75">
      <c r="K582" s="109"/>
      <c r="L582" s="109"/>
      <c r="M582" s="109"/>
    </row>
    <row r="583" spans="11:13" ht="12.75">
      <c r="K583" s="109"/>
      <c r="L583" s="109"/>
      <c r="M583" s="109"/>
    </row>
    <row r="584" spans="11:13" ht="12.75">
      <c r="K584" s="109"/>
      <c r="L584" s="109"/>
      <c r="M584" s="109"/>
    </row>
    <row r="585" spans="11:13" ht="12.75">
      <c r="K585" s="109"/>
      <c r="L585" s="109"/>
      <c r="M585" s="109"/>
    </row>
    <row r="586" spans="11:13" ht="12.75">
      <c r="K586" s="109"/>
      <c r="L586" s="109"/>
      <c r="M586" s="109"/>
    </row>
    <row r="587" spans="11:13" ht="12.75">
      <c r="K587" s="109"/>
      <c r="L587" s="109"/>
      <c r="M587" s="109"/>
    </row>
    <row r="588" spans="11:13" ht="12.75">
      <c r="K588" s="109"/>
      <c r="L588" s="109"/>
      <c r="M588" s="109"/>
    </row>
    <row r="589" spans="11:13" ht="12.75">
      <c r="K589" s="109"/>
      <c r="L589" s="109"/>
      <c r="M589" s="109"/>
    </row>
    <row r="590" spans="11:13" ht="12.75">
      <c r="K590" s="109"/>
      <c r="L590" s="109"/>
      <c r="M590" s="109"/>
    </row>
    <row r="591" spans="11:13" ht="12.75">
      <c r="K591" s="109"/>
      <c r="L591" s="109"/>
      <c r="M591" s="109"/>
    </row>
    <row r="592" spans="11:13" ht="12.75">
      <c r="K592" s="109"/>
      <c r="L592" s="109"/>
      <c r="M592" s="109"/>
    </row>
    <row r="593" spans="11:13" ht="12.75">
      <c r="K593" s="109"/>
      <c r="L593" s="109"/>
      <c r="M593" s="109"/>
    </row>
    <row r="594" spans="11:13" ht="12.75">
      <c r="K594" s="109"/>
      <c r="L594" s="109"/>
      <c r="M594" s="109"/>
    </row>
    <row r="595" spans="11:13" ht="12.75">
      <c r="K595" s="109"/>
      <c r="L595" s="109"/>
      <c r="M595" s="109"/>
    </row>
    <row r="596" spans="11:13" ht="12.75">
      <c r="K596" s="109"/>
      <c r="L596" s="109"/>
      <c r="M596" s="109"/>
    </row>
    <row r="597" spans="11:13" ht="12.75">
      <c r="K597" s="109"/>
      <c r="L597" s="109"/>
      <c r="M597" s="109"/>
    </row>
    <row r="598" spans="11:13" ht="12.75">
      <c r="K598" s="109"/>
      <c r="L598" s="109"/>
      <c r="M598" s="109"/>
    </row>
    <row r="599" spans="11:13" ht="12.75">
      <c r="K599" s="109"/>
      <c r="L599" s="109"/>
      <c r="M599" s="109"/>
    </row>
    <row r="600" spans="11:13" ht="12.75">
      <c r="K600" s="109"/>
      <c r="L600" s="109"/>
      <c r="M600" s="109"/>
    </row>
    <row r="601" spans="11:13" ht="12.75">
      <c r="K601" s="109"/>
      <c r="L601" s="109"/>
      <c r="M601" s="109"/>
    </row>
    <row r="602" spans="11:13" ht="12.75">
      <c r="K602" s="109"/>
      <c r="L602" s="109"/>
      <c r="M602" s="109"/>
    </row>
    <row r="603" spans="11:13" ht="12.75">
      <c r="K603" s="109"/>
      <c r="L603" s="109"/>
      <c r="M603" s="109"/>
    </row>
    <row r="604" spans="11:13" ht="12.75">
      <c r="K604" s="109"/>
      <c r="L604" s="109"/>
      <c r="M604" s="109"/>
    </row>
    <row r="605" spans="11:13" ht="12.75">
      <c r="K605" s="109"/>
      <c r="L605" s="109"/>
      <c r="M605" s="109"/>
    </row>
    <row r="606" spans="11:13" ht="12.75">
      <c r="K606" s="109"/>
      <c r="L606" s="109"/>
      <c r="M606" s="109"/>
    </row>
    <row r="607" spans="11:13" ht="12.75">
      <c r="K607" s="109"/>
      <c r="L607" s="109"/>
      <c r="M607" s="109"/>
    </row>
    <row r="608" spans="11:13" ht="12.75">
      <c r="K608" s="109"/>
      <c r="L608" s="109"/>
      <c r="M608" s="109"/>
    </row>
    <row r="609" spans="11:13" ht="12.75">
      <c r="K609" s="109"/>
      <c r="L609" s="109"/>
      <c r="M609" s="109"/>
    </row>
    <row r="610" spans="11:13" ht="12.75">
      <c r="K610" s="109"/>
      <c r="L610" s="109"/>
      <c r="M610" s="109"/>
    </row>
    <row r="611" spans="11:13" ht="12.75">
      <c r="K611" s="109"/>
      <c r="L611" s="109"/>
      <c r="M611" s="109"/>
    </row>
    <row r="612" spans="11:13" ht="12.75">
      <c r="K612" s="109"/>
      <c r="L612" s="109"/>
      <c r="M612" s="109"/>
    </row>
    <row r="613" spans="11:13" ht="12.75">
      <c r="K613" s="109"/>
      <c r="L613" s="109"/>
      <c r="M613" s="109"/>
    </row>
    <row r="614" spans="11:13" ht="12.75">
      <c r="K614" s="109"/>
      <c r="L614" s="109"/>
      <c r="M614" s="109"/>
    </row>
    <row r="615" spans="11:13" ht="12.75">
      <c r="K615" s="109"/>
      <c r="L615" s="109"/>
      <c r="M615" s="109"/>
    </row>
    <row r="616" spans="11:13" ht="12.75">
      <c r="K616" s="109"/>
      <c r="L616" s="109"/>
      <c r="M616" s="109"/>
    </row>
    <row r="617" spans="11:13" ht="12.75">
      <c r="K617" s="109"/>
      <c r="L617" s="109"/>
      <c r="M617" s="109"/>
    </row>
    <row r="618" spans="11:13" ht="12.75">
      <c r="K618" s="109"/>
      <c r="L618" s="109"/>
      <c r="M618" s="109"/>
    </row>
    <row r="619" spans="11:13" ht="12.75">
      <c r="K619" s="109"/>
      <c r="L619" s="109"/>
      <c r="M619" s="109"/>
    </row>
    <row r="620" spans="11:13" ht="12.75">
      <c r="K620" s="109"/>
      <c r="L620" s="109"/>
      <c r="M620" s="109"/>
    </row>
    <row r="621" spans="11:13" ht="12.75">
      <c r="K621" s="109"/>
      <c r="L621" s="109"/>
      <c r="M621" s="109"/>
    </row>
    <row r="622" spans="11:13" ht="12.75">
      <c r="K622" s="109"/>
      <c r="L622" s="109"/>
      <c r="M622" s="109"/>
    </row>
    <row r="623" spans="11:13" ht="12.75">
      <c r="K623" s="109"/>
      <c r="L623" s="109"/>
      <c r="M623" s="109"/>
    </row>
    <row r="624" spans="11:13" ht="12.75">
      <c r="K624" s="109"/>
      <c r="L624" s="109"/>
      <c r="M624" s="109"/>
    </row>
    <row r="625" spans="11:13" ht="12.75">
      <c r="K625" s="109"/>
      <c r="L625" s="109"/>
      <c r="M625" s="109"/>
    </row>
    <row r="626" spans="11:13" ht="12.75">
      <c r="K626" s="109"/>
      <c r="L626" s="109"/>
      <c r="M626" s="109"/>
    </row>
    <row r="627" spans="11:13" ht="12.75">
      <c r="K627" s="109"/>
      <c r="L627" s="109"/>
      <c r="M627" s="109"/>
    </row>
    <row r="628" spans="11:13" ht="12.75">
      <c r="K628" s="109"/>
      <c r="L628" s="109"/>
      <c r="M628" s="109"/>
    </row>
    <row r="629" spans="11:13" ht="12.75">
      <c r="K629" s="109"/>
      <c r="L629" s="109"/>
      <c r="M629" s="109"/>
    </row>
    <row r="630" spans="11:13" ht="12.75">
      <c r="K630" s="109"/>
      <c r="L630" s="109"/>
      <c r="M630" s="109"/>
    </row>
    <row r="631" spans="11:13" ht="12.75">
      <c r="K631" s="109"/>
      <c r="L631" s="109"/>
      <c r="M631" s="109"/>
    </row>
    <row r="632" spans="11:13" ht="12.75">
      <c r="K632" s="109"/>
      <c r="L632" s="109"/>
      <c r="M632" s="109"/>
    </row>
    <row r="633" spans="11:13" ht="12.75">
      <c r="K633" s="109"/>
      <c r="L633" s="109"/>
      <c r="M633" s="109"/>
    </row>
    <row r="634" spans="11:13" ht="12.75">
      <c r="K634" s="109"/>
      <c r="L634" s="109"/>
      <c r="M634" s="109"/>
    </row>
    <row r="635" spans="11:13" ht="12.75">
      <c r="K635" s="109"/>
      <c r="L635" s="109"/>
      <c r="M635" s="109"/>
    </row>
    <row r="636" spans="11:13" ht="12.75">
      <c r="K636" s="109"/>
      <c r="L636" s="109"/>
      <c r="M636" s="109"/>
    </row>
    <row r="637" spans="11:13" ht="12.75">
      <c r="K637" s="109"/>
      <c r="L637" s="109"/>
      <c r="M637" s="109"/>
    </row>
    <row r="638" spans="11:13" ht="12.75">
      <c r="K638" s="109"/>
      <c r="L638" s="109"/>
      <c r="M638" s="109"/>
    </row>
    <row r="639" spans="11:13" ht="12.75">
      <c r="K639" s="109"/>
      <c r="L639" s="109"/>
      <c r="M639" s="109"/>
    </row>
    <row r="640" spans="11:13" ht="12.75">
      <c r="K640" s="109"/>
      <c r="L640" s="109"/>
      <c r="M640" s="109"/>
    </row>
    <row r="641" spans="11:13" ht="12.75">
      <c r="K641" s="109"/>
      <c r="L641" s="109"/>
      <c r="M641" s="109"/>
    </row>
    <row r="642" spans="11:13" ht="12.75">
      <c r="K642" s="109"/>
      <c r="L642" s="109"/>
      <c r="M642" s="109"/>
    </row>
    <row r="643" spans="11:13" ht="12.75">
      <c r="K643" s="109"/>
      <c r="L643" s="109"/>
      <c r="M643" s="109"/>
    </row>
    <row r="644" spans="11:13" ht="12.75">
      <c r="K644" s="109"/>
      <c r="L644" s="109"/>
      <c r="M644" s="109"/>
    </row>
    <row r="645" spans="11:13" ht="12.75">
      <c r="K645" s="109"/>
      <c r="L645" s="109"/>
      <c r="M645" s="109"/>
    </row>
    <row r="646" spans="11:13" ht="12.75">
      <c r="K646" s="109"/>
      <c r="L646" s="109"/>
      <c r="M646" s="109"/>
    </row>
    <row r="647" spans="11:13" ht="12.75">
      <c r="K647" s="109"/>
      <c r="L647" s="109"/>
      <c r="M647" s="109"/>
    </row>
    <row r="648" spans="11:13" ht="12.75">
      <c r="K648" s="109"/>
      <c r="L648" s="109"/>
      <c r="M648" s="109"/>
    </row>
    <row r="649" spans="11:13" ht="12.75">
      <c r="K649" s="109"/>
      <c r="L649" s="109"/>
      <c r="M649" s="109"/>
    </row>
    <row r="650" spans="11:13" ht="12.75">
      <c r="K650" s="109"/>
      <c r="L650" s="109"/>
      <c r="M650" s="109"/>
    </row>
    <row r="651" spans="11:13" ht="12.75">
      <c r="K651" s="109"/>
      <c r="L651" s="109"/>
      <c r="M651" s="109"/>
    </row>
    <row r="652" spans="11:13" ht="12.75">
      <c r="K652" s="109"/>
      <c r="L652" s="109"/>
      <c r="M652" s="109"/>
    </row>
    <row r="653" spans="11:13" ht="12.75">
      <c r="K653" s="109"/>
      <c r="L653" s="109"/>
      <c r="M653" s="109"/>
    </row>
    <row r="654" spans="11:13" ht="12.75">
      <c r="K654" s="109"/>
      <c r="L654" s="109"/>
      <c r="M654" s="109"/>
    </row>
    <row r="655" spans="11:13" ht="12.75">
      <c r="K655" s="109"/>
      <c r="L655" s="109"/>
      <c r="M655" s="109"/>
    </row>
    <row r="656" spans="11:13" ht="12.75">
      <c r="K656" s="109"/>
      <c r="L656" s="109"/>
      <c r="M656" s="109"/>
    </row>
    <row r="657" spans="11:13" ht="12.75">
      <c r="K657" s="109"/>
      <c r="L657" s="109"/>
      <c r="M657" s="109"/>
    </row>
    <row r="658" spans="11:13" ht="12.75">
      <c r="K658" s="109"/>
      <c r="L658" s="109"/>
      <c r="M658" s="109"/>
    </row>
    <row r="659" spans="11:13" ht="12.75">
      <c r="K659" s="109"/>
      <c r="L659" s="109"/>
      <c r="M659" s="109"/>
    </row>
    <row r="660" spans="11:13" ht="12.75">
      <c r="K660" s="109"/>
      <c r="L660" s="109"/>
      <c r="M660" s="109"/>
    </row>
    <row r="661" spans="11:13" ht="12.75">
      <c r="K661" s="109"/>
      <c r="L661" s="109"/>
      <c r="M661" s="109"/>
    </row>
    <row r="662" spans="11:13" ht="12.75">
      <c r="K662" s="109"/>
      <c r="L662" s="109"/>
      <c r="M662" s="109"/>
    </row>
    <row r="663" spans="11:13" ht="12.75">
      <c r="K663" s="109"/>
      <c r="L663" s="109"/>
      <c r="M663" s="109"/>
    </row>
    <row r="664" spans="11:13" ht="12.75">
      <c r="K664" s="109"/>
      <c r="L664" s="109"/>
      <c r="M664" s="109"/>
    </row>
    <row r="665" spans="11:13" ht="12.75">
      <c r="K665" s="109"/>
      <c r="L665" s="109"/>
      <c r="M665" s="109"/>
    </row>
    <row r="666" spans="11:13" ht="12.75">
      <c r="K666" s="109"/>
      <c r="L666" s="109"/>
      <c r="M666" s="109"/>
    </row>
    <row r="667" spans="11:13" ht="12.75">
      <c r="K667" s="109"/>
      <c r="L667" s="109"/>
      <c r="M667" s="109"/>
    </row>
    <row r="668" spans="11:13" ht="12.75">
      <c r="K668" s="109"/>
      <c r="L668" s="109"/>
      <c r="M668" s="109"/>
    </row>
    <row r="669" spans="11:13" ht="12.75">
      <c r="K669" s="109"/>
      <c r="L669" s="109"/>
      <c r="M669" s="109"/>
    </row>
    <row r="670" spans="11:13" ht="12.75">
      <c r="K670" s="109"/>
      <c r="L670" s="109"/>
      <c r="M670" s="109"/>
    </row>
    <row r="671" spans="11:13" ht="12.75">
      <c r="K671" s="109"/>
      <c r="L671" s="109"/>
      <c r="M671" s="109"/>
    </row>
    <row r="672" spans="11:13" ht="12.75">
      <c r="K672" s="109"/>
      <c r="L672" s="109"/>
      <c r="M672" s="109"/>
    </row>
    <row r="673" spans="11:13" ht="12.75">
      <c r="K673" s="109"/>
      <c r="L673" s="109"/>
      <c r="M673" s="109"/>
    </row>
    <row r="674" spans="11:13" ht="12.75">
      <c r="K674" s="109"/>
      <c r="L674" s="109"/>
      <c r="M674" s="109"/>
    </row>
    <row r="675" spans="11:13" ht="12.75">
      <c r="K675" s="109"/>
      <c r="L675" s="109"/>
      <c r="M675" s="109"/>
    </row>
    <row r="676" spans="11:13" ht="12.75">
      <c r="K676" s="109"/>
      <c r="L676" s="109"/>
      <c r="M676" s="109"/>
    </row>
    <row r="677" spans="11:13" ht="12.75">
      <c r="K677" s="109"/>
      <c r="L677" s="109"/>
      <c r="M677" s="109"/>
    </row>
    <row r="678" spans="11:13" ht="12.75">
      <c r="K678" s="109"/>
      <c r="L678" s="109"/>
      <c r="M678" s="109"/>
    </row>
    <row r="679" spans="11:13" ht="12.75">
      <c r="K679" s="109"/>
      <c r="L679" s="109"/>
      <c r="M679" s="109"/>
    </row>
    <row r="680" spans="11:13" ht="12.75">
      <c r="K680" s="109"/>
      <c r="L680" s="109"/>
      <c r="M680" s="109"/>
    </row>
    <row r="681" spans="11:13" ht="12.75">
      <c r="K681" s="109"/>
      <c r="L681" s="109"/>
      <c r="M681" s="109"/>
    </row>
    <row r="682" spans="11:13" ht="12.75">
      <c r="K682" s="109"/>
      <c r="L682" s="109"/>
      <c r="M682" s="109"/>
    </row>
    <row r="683" spans="11:13" ht="12.75">
      <c r="K683" s="109"/>
      <c r="L683" s="109"/>
      <c r="M683" s="109"/>
    </row>
    <row r="684" spans="11:13" ht="12.75">
      <c r="K684" s="109"/>
      <c r="L684" s="109"/>
      <c r="M684" s="109"/>
    </row>
    <row r="685" spans="11:13" ht="12.75">
      <c r="K685" s="109"/>
      <c r="L685" s="109"/>
      <c r="M685" s="109"/>
    </row>
    <row r="686" spans="11:13" ht="12.75">
      <c r="K686" s="109"/>
      <c r="L686" s="109"/>
      <c r="M686" s="109"/>
    </row>
    <row r="687" spans="11:13" ht="12.75">
      <c r="K687" s="109"/>
      <c r="L687" s="109"/>
      <c r="M687" s="109"/>
    </row>
    <row r="688" spans="11:13" ht="12.75">
      <c r="K688" s="109"/>
      <c r="L688" s="109"/>
      <c r="M688" s="109"/>
    </row>
    <row r="689" spans="11:13" ht="12.75">
      <c r="K689" s="109"/>
      <c r="L689" s="109"/>
      <c r="M689" s="109"/>
    </row>
    <row r="690" spans="11:13" ht="12.75">
      <c r="K690" s="109"/>
      <c r="L690" s="109"/>
      <c r="M690" s="109"/>
    </row>
    <row r="691" spans="11:13" ht="12.75">
      <c r="K691" s="109"/>
      <c r="L691" s="109"/>
      <c r="M691" s="109"/>
    </row>
    <row r="692" spans="11:13" ht="12.75">
      <c r="K692" s="109"/>
      <c r="L692" s="109"/>
      <c r="M692" s="109"/>
    </row>
    <row r="693" spans="11:13" ht="12.75">
      <c r="K693" s="109"/>
      <c r="L693" s="109"/>
      <c r="M693" s="109"/>
    </row>
    <row r="694" spans="11:13" ht="12.75">
      <c r="K694" s="109"/>
      <c r="L694" s="109"/>
      <c r="M694" s="109"/>
    </row>
    <row r="695" spans="11:13" ht="12.75">
      <c r="K695" s="109"/>
      <c r="L695" s="109"/>
      <c r="M695" s="109"/>
    </row>
    <row r="696" spans="11:13" ht="12.75">
      <c r="K696" s="109"/>
      <c r="L696" s="109"/>
      <c r="M696" s="109"/>
    </row>
    <row r="697" spans="11:13" ht="12.75">
      <c r="K697" s="109"/>
      <c r="L697" s="109"/>
      <c r="M697" s="109"/>
    </row>
    <row r="698" spans="11:13" ht="12.75">
      <c r="K698" s="109"/>
      <c r="L698" s="109"/>
      <c r="M698" s="109"/>
    </row>
    <row r="699" spans="11:13" ht="12.75">
      <c r="K699" s="109"/>
      <c r="L699" s="109"/>
      <c r="M699" s="109"/>
    </row>
    <row r="700" spans="11:13" ht="12.75">
      <c r="K700" s="109"/>
      <c r="L700" s="109"/>
      <c r="M700" s="109"/>
    </row>
    <row r="701" spans="11:13" ht="12.75">
      <c r="K701" s="109"/>
      <c r="L701" s="109"/>
      <c r="M701" s="109"/>
    </row>
    <row r="702" spans="11:13" ht="12.75">
      <c r="K702" s="109"/>
      <c r="L702" s="109"/>
      <c r="M702" s="109"/>
    </row>
    <row r="703" spans="11:13" ht="12.75">
      <c r="K703" s="109"/>
      <c r="L703" s="109"/>
      <c r="M703" s="109"/>
    </row>
    <row r="704" spans="11:13" ht="12.75">
      <c r="K704" s="109"/>
      <c r="L704" s="109"/>
      <c r="M704" s="109"/>
    </row>
    <row r="705" spans="11:13" ht="12.75">
      <c r="K705" s="109"/>
      <c r="L705" s="109"/>
      <c r="M705" s="109"/>
    </row>
    <row r="706" spans="11:13" ht="12.75">
      <c r="K706" s="109"/>
      <c r="L706" s="109"/>
      <c r="M706" s="109"/>
    </row>
    <row r="707" spans="11:13" ht="12.75">
      <c r="K707" s="109"/>
      <c r="L707" s="109"/>
      <c r="M707" s="109"/>
    </row>
    <row r="708" spans="11:13" ht="12.75">
      <c r="K708" s="109"/>
      <c r="L708" s="109"/>
      <c r="M708" s="109"/>
    </row>
    <row r="709" spans="11:13" ht="12.75">
      <c r="K709" s="109"/>
      <c r="L709" s="109"/>
      <c r="M709" s="109"/>
    </row>
    <row r="710" spans="11:13" ht="12.75">
      <c r="K710" s="109"/>
      <c r="L710" s="109"/>
      <c r="M710" s="109"/>
    </row>
    <row r="711" spans="11:13" ht="12.75">
      <c r="K711" s="109"/>
      <c r="L711" s="109"/>
      <c r="M711" s="109"/>
    </row>
    <row r="712" spans="11:13" ht="12.75">
      <c r="K712" s="109"/>
      <c r="L712" s="109"/>
      <c r="M712" s="109"/>
    </row>
    <row r="713" spans="11:13" ht="12.75">
      <c r="K713" s="109"/>
      <c r="L713" s="109"/>
      <c r="M713" s="109"/>
    </row>
    <row r="714" spans="11:13" ht="12.75">
      <c r="K714" s="109"/>
      <c r="L714" s="109"/>
      <c r="M714" s="109"/>
    </row>
    <row r="715" spans="11:13" ht="12.75">
      <c r="K715" s="109"/>
      <c r="L715" s="109"/>
      <c r="M715" s="109"/>
    </row>
    <row r="716" spans="11:13" ht="12.75">
      <c r="K716" s="109"/>
      <c r="L716" s="109"/>
      <c r="M716" s="109"/>
    </row>
    <row r="717" spans="11:13" ht="12.75">
      <c r="K717" s="109"/>
      <c r="L717" s="109"/>
      <c r="M717" s="109"/>
    </row>
    <row r="718" spans="11:13" ht="12.75">
      <c r="K718" s="109"/>
      <c r="L718" s="109"/>
      <c r="M718" s="109"/>
    </row>
    <row r="719" spans="11:13" ht="12.75">
      <c r="K719" s="109"/>
      <c r="L719" s="109"/>
      <c r="M719" s="109"/>
    </row>
    <row r="720" spans="11:13" ht="12.75">
      <c r="K720" s="109"/>
      <c r="L720" s="109"/>
      <c r="M720" s="109"/>
    </row>
    <row r="721" spans="11:13" ht="12.75">
      <c r="K721" s="109"/>
      <c r="L721" s="109"/>
      <c r="M721" s="109"/>
    </row>
    <row r="722" spans="11:13" ht="12.75">
      <c r="K722" s="109"/>
      <c r="L722" s="109"/>
      <c r="M722" s="109"/>
    </row>
    <row r="723" spans="11:13" ht="12.75">
      <c r="K723" s="109"/>
      <c r="L723" s="109"/>
      <c r="M723" s="109"/>
    </row>
    <row r="724" spans="11:13" ht="12.75">
      <c r="K724" s="109"/>
      <c r="L724" s="109"/>
      <c r="M724" s="109"/>
    </row>
    <row r="725" spans="11:13" ht="12.75">
      <c r="K725" s="109"/>
      <c r="L725" s="109"/>
      <c r="M725" s="109"/>
    </row>
    <row r="726" spans="11:13" ht="12.75">
      <c r="K726" s="109"/>
      <c r="L726" s="109"/>
      <c r="M726" s="109"/>
    </row>
    <row r="727" spans="11:13" ht="12.75">
      <c r="K727" s="109"/>
      <c r="L727" s="109"/>
      <c r="M727" s="109"/>
    </row>
    <row r="728" spans="11:13" ht="12.75">
      <c r="K728" s="109"/>
      <c r="L728" s="109"/>
      <c r="M728" s="109"/>
    </row>
    <row r="729" spans="11:13" ht="12.75">
      <c r="K729" s="109"/>
      <c r="L729" s="109"/>
      <c r="M729" s="109"/>
    </row>
    <row r="730" spans="11:13" ht="12.75">
      <c r="K730" s="109"/>
      <c r="L730" s="109"/>
      <c r="M730" s="109"/>
    </row>
    <row r="731" spans="11:13" ht="12.75">
      <c r="K731" s="109"/>
      <c r="L731" s="109"/>
      <c r="M731" s="109"/>
    </row>
    <row r="732" spans="11:13" ht="12.75">
      <c r="K732" s="109"/>
      <c r="L732" s="109"/>
      <c r="M732" s="109"/>
    </row>
    <row r="733" spans="11:13" ht="12.75">
      <c r="K733" s="109"/>
      <c r="L733" s="109"/>
      <c r="M733" s="109"/>
    </row>
    <row r="734" spans="11:13" ht="12.75">
      <c r="K734" s="109"/>
      <c r="L734" s="109"/>
      <c r="M734" s="109"/>
    </row>
    <row r="735" spans="11:13" ht="12.75">
      <c r="K735" s="109"/>
      <c r="L735" s="109"/>
      <c r="M735" s="109"/>
    </row>
    <row r="736" spans="11:13" ht="12.75">
      <c r="K736" s="109"/>
      <c r="L736" s="109"/>
      <c r="M736" s="109"/>
    </row>
    <row r="737" spans="11:13" ht="12.75">
      <c r="K737" s="109"/>
      <c r="L737" s="109"/>
      <c r="M737" s="109"/>
    </row>
    <row r="738" spans="11:13" ht="12.75">
      <c r="K738" s="109"/>
      <c r="L738" s="109"/>
      <c r="M738" s="109"/>
    </row>
    <row r="739" spans="11:13" ht="12.75">
      <c r="K739" s="109"/>
      <c r="L739" s="109"/>
      <c r="M739" s="109"/>
    </row>
    <row r="740" spans="11:13" ht="12.75">
      <c r="K740" s="109"/>
      <c r="L740" s="109"/>
      <c r="M740" s="109"/>
    </row>
    <row r="741" spans="11:13" ht="12.75">
      <c r="K741" s="109"/>
      <c r="L741" s="109"/>
      <c r="M741" s="109"/>
    </row>
    <row r="742" spans="11:13" ht="12.75">
      <c r="K742" s="109"/>
      <c r="L742" s="109"/>
      <c r="M742" s="109"/>
    </row>
    <row r="743" spans="11:13" ht="12.75">
      <c r="K743" s="109"/>
      <c r="L743" s="109"/>
      <c r="M743" s="109"/>
    </row>
    <row r="744" spans="11:13" ht="12.75">
      <c r="K744" s="109"/>
      <c r="L744" s="109"/>
      <c r="M744" s="109"/>
    </row>
    <row r="745" spans="11:13" ht="12.75">
      <c r="K745" s="109"/>
      <c r="L745" s="109"/>
      <c r="M745" s="109"/>
    </row>
    <row r="746" spans="11:13" ht="12.75">
      <c r="K746" s="109"/>
      <c r="L746" s="109"/>
      <c r="M746" s="109"/>
    </row>
    <row r="747" spans="11:13" ht="12.75">
      <c r="K747" s="109"/>
      <c r="L747" s="109"/>
      <c r="M747" s="109"/>
    </row>
    <row r="748" spans="11:13" ht="12.75">
      <c r="K748" s="109"/>
      <c r="L748" s="109"/>
      <c r="M748" s="109"/>
    </row>
    <row r="749" spans="11:13" ht="12.75">
      <c r="K749" s="109"/>
      <c r="L749" s="109"/>
      <c r="M749" s="109"/>
    </row>
    <row r="750" spans="11:13" ht="12.75">
      <c r="K750" s="109"/>
      <c r="L750" s="109"/>
      <c r="M750" s="109"/>
    </row>
    <row r="751" spans="11:13" ht="12.75">
      <c r="K751" s="109"/>
      <c r="L751" s="109"/>
      <c r="M751" s="109"/>
    </row>
    <row r="752" spans="11:13" ht="12.75">
      <c r="K752" s="109"/>
      <c r="L752" s="109"/>
      <c r="M752" s="109"/>
    </row>
    <row r="753" spans="11:13" ht="12.75">
      <c r="K753" s="109"/>
      <c r="L753" s="109"/>
      <c r="M753" s="109"/>
    </row>
    <row r="754" spans="11:13" ht="12.75">
      <c r="K754" s="109"/>
      <c r="L754" s="109"/>
      <c r="M754" s="109"/>
    </row>
    <row r="755" spans="11:13" ht="12.75">
      <c r="K755" s="109"/>
      <c r="L755" s="109"/>
      <c r="M755" s="109"/>
    </row>
    <row r="756" spans="11:13" ht="12.75">
      <c r="K756" s="109"/>
      <c r="L756" s="109"/>
      <c r="M756" s="109"/>
    </row>
    <row r="757" spans="11:13" ht="12.75">
      <c r="K757" s="109"/>
      <c r="L757" s="109"/>
      <c r="M757" s="109"/>
    </row>
    <row r="758" spans="11:13" ht="12.75">
      <c r="K758" s="109"/>
      <c r="L758" s="109"/>
      <c r="M758" s="109"/>
    </row>
    <row r="759" spans="11:13" ht="12.75">
      <c r="K759" s="109"/>
      <c r="L759" s="109"/>
      <c r="M759" s="109"/>
    </row>
    <row r="760" spans="11:13" ht="12.75">
      <c r="K760" s="109"/>
      <c r="L760" s="109"/>
      <c r="M760" s="109"/>
    </row>
    <row r="761" spans="11:13" ht="12.75">
      <c r="K761" s="109"/>
      <c r="L761" s="109"/>
      <c r="M761" s="109"/>
    </row>
    <row r="762" spans="11:13" ht="12.75">
      <c r="K762" s="109"/>
      <c r="L762" s="109"/>
      <c r="M762" s="109"/>
    </row>
    <row r="763" spans="11:13" ht="12.75">
      <c r="K763" s="109"/>
      <c r="L763" s="109"/>
      <c r="M763" s="109"/>
    </row>
    <row r="764" spans="11:13" ht="12.75">
      <c r="K764" s="109"/>
      <c r="L764" s="109"/>
      <c r="M764" s="109"/>
    </row>
    <row r="765" spans="11:13" ht="12.75">
      <c r="K765" s="109"/>
      <c r="L765" s="109"/>
      <c r="M765" s="109"/>
    </row>
    <row r="766" spans="11:13" ht="12.75">
      <c r="K766" s="109"/>
      <c r="L766" s="109"/>
      <c r="M766" s="109"/>
    </row>
    <row r="767" spans="11:13" ht="12.75">
      <c r="K767" s="109"/>
      <c r="L767" s="109"/>
      <c r="M767" s="109"/>
    </row>
    <row r="768" spans="11:13" ht="12.75">
      <c r="K768" s="109"/>
      <c r="L768" s="109"/>
      <c r="M768" s="109"/>
    </row>
    <row r="769" spans="11:13" ht="12.75">
      <c r="K769" s="109"/>
      <c r="L769" s="109"/>
      <c r="M769" s="109"/>
    </row>
    <row r="770" spans="11:13" ht="12.75">
      <c r="K770" s="109"/>
      <c r="L770" s="109"/>
      <c r="M770" s="109"/>
    </row>
    <row r="771" spans="11:13" ht="12.75">
      <c r="K771" s="109"/>
      <c r="L771" s="109"/>
      <c r="M771" s="109"/>
    </row>
    <row r="772" spans="11:13" ht="12.75">
      <c r="K772" s="109"/>
      <c r="L772" s="109"/>
      <c r="M772" s="109"/>
    </row>
    <row r="773" spans="11:13" ht="12.75">
      <c r="K773" s="109"/>
      <c r="L773" s="109"/>
      <c r="M773" s="109"/>
    </row>
    <row r="774" spans="11:13" ht="12.75">
      <c r="K774" s="109"/>
      <c r="L774" s="109"/>
      <c r="M774" s="109"/>
    </row>
    <row r="775" spans="11:13" ht="12.75">
      <c r="K775" s="109"/>
      <c r="L775" s="109"/>
      <c r="M775" s="109"/>
    </row>
    <row r="776" spans="11:13" ht="12.75">
      <c r="K776" s="109"/>
      <c r="L776" s="109"/>
      <c r="M776" s="109"/>
    </row>
    <row r="777" spans="11:13" ht="12.75">
      <c r="K777" s="109"/>
      <c r="L777" s="109"/>
      <c r="M777" s="109"/>
    </row>
    <row r="778" spans="11:13" ht="12.75">
      <c r="K778" s="109"/>
      <c r="L778" s="109"/>
      <c r="M778" s="109"/>
    </row>
    <row r="779" spans="11:13" ht="12.75">
      <c r="K779" s="109"/>
      <c r="L779" s="109"/>
      <c r="M779" s="109"/>
    </row>
    <row r="780" spans="11:13" ht="12.75">
      <c r="K780" s="109"/>
      <c r="L780" s="109"/>
      <c r="M780" s="109"/>
    </row>
    <row r="781" spans="11:13" ht="12.75">
      <c r="K781" s="109"/>
      <c r="L781" s="109"/>
      <c r="M781" s="109"/>
    </row>
    <row r="782" spans="11:13" ht="12.75">
      <c r="K782" s="109"/>
      <c r="L782" s="109"/>
      <c r="M782" s="109"/>
    </row>
    <row r="783" spans="11:13" ht="12.75">
      <c r="K783" s="109"/>
      <c r="L783" s="109"/>
      <c r="M783" s="109"/>
    </row>
    <row r="784" spans="11:13" ht="12.75">
      <c r="K784" s="109"/>
      <c r="L784" s="109"/>
      <c r="M784" s="109"/>
    </row>
    <row r="785" spans="11:13" ht="12.75">
      <c r="K785" s="109"/>
      <c r="L785" s="109"/>
      <c r="M785" s="109"/>
    </row>
    <row r="786" spans="11:13" ht="12.75">
      <c r="K786" s="109"/>
      <c r="L786" s="109"/>
      <c r="M786" s="109"/>
    </row>
    <row r="787" spans="11:13" ht="12.75">
      <c r="K787" s="109"/>
      <c r="L787" s="109"/>
      <c r="M787" s="109"/>
    </row>
    <row r="788" spans="11:13" ht="12.75">
      <c r="K788" s="109"/>
      <c r="L788" s="109"/>
      <c r="M788" s="109"/>
    </row>
    <row r="789" spans="11:13" ht="12.75">
      <c r="K789" s="109"/>
      <c r="L789" s="109"/>
      <c r="M789" s="109"/>
    </row>
    <row r="790" spans="11:13" ht="12.75">
      <c r="K790" s="109"/>
      <c r="L790" s="109"/>
      <c r="M790" s="109"/>
    </row>
    <row r="791" spans="11:13" ht="12.75">
      <c r="K791" s="109"/>
      <c r="L791" s="109"/>
      <c r="M791" s="109"/>
    </row>
    <row r="792" spans="11:13" ht="12.75">
      <c r="K792" s="109"/>
      <c r="L792" s="109"/>
      <c r="M792" s="109"/>
    </row>
    <row r="793" spans="11:13" ht="12.75">
      <c r="K793" s="109"/>
      <c r="L793" s="109"/>
      <c r="M793" s="109"/>
    </row>
    <row r="794" spans="11:13" ht="12.75">
      <c r="K794" s="109"/>
      <c r="L794" s="109"/>
      <c r="M794" s="109"/>
    </row>
    <row r="795" spans="11:13" ht="12.75">
      <c r="K795" s="109"/>
      <c r="L795" s="109"/>
      <c r="M795" s="109"/>
    </row>
    <row r="796" spans="11:13" ht="12.75">
      <c r="K796" s="109"/>
      <c r="L796" s="109"/>
      <c r="M796" s="109"/>
    </row>
    <row r="797" spans="11:13" ht="12.75">
      <c r="K797" s="109"/>
      <c r="L797" s="109"/>
      <c r="M797" s="109"/>
    </row>
    <row r="798" spans="11:13" ht="12.75">
      <c r="K798" s="109"/>
      <c r="L798" s="109"/>
      <c r="M798" s="109"/>
    </row>
    <row r="799" spans="11:13" ht="12.75">
      <c r="K799" s="109"/>
      <c r="L799" s="109"/>
      <c r="M799" s="109"/>
    </row>
    <row r="800" spans="11:13" ht="12.75">
      <c r="K800" s="109"/>
      <c r="L800" s="109"/>
      <c r="M800" s="109"/>
    </row>
    <row r="801" spans="11:13" ht="12.75">
      <c r="K801" s="109"/>
      <c r="L801" s="109"/>
      <c r="M801" s="109"/>
    </row>
    <row r="802" spans="11:13" ht="12.75">
      <c r="K802" s="109"/>
      <c r="L802" s="109"/>
      <c r="M802" s="109"/>
    </row>
    <row r="803" spans="11:13" ht="12.75">
      <c r="K803" s="109"/>
      <c r="L803" s="109"/>
      <c r="M803" s="109"/>
    </row>
    <row r="804" spans="11:13" ht="12.75">
      <c r="K804" s="109"/>
      <c r="L804" s="109"/>
      <c r="M804" s="109"/>
    </row>
    <row r="805" spans="11:13" ht="12.75">
      <c r="K805" s="109"/>
      <c r="L805" s="109"/>
      <c r="M805" s="109"/>
    </row>
    <row r="806" spans="11:13" ht="12.75">
      <c r="K806" s="109"/>
      <c r="L806" s="109"/>
      <c r="M806" s="109"/>
    </row>
    <row r="807" spans="11:13" ht="12.75">
      <c r="K807" s="109"/>
      <c r="L807" s="109"/>
      <c r="M807" s="109"/>
    </row>
    <row r="808" spans="11:13" ht="12.75">
      <c r="K808" s="109"/>
      <c r="L808" s="109"/>
      <c r="M808" s="109"/>
    </row>
    <row r="809" spans="11:13" ht="12.75">
      <c r="K809" s="109"/>
      <c r="L809" s="109"/>
      <c r="M809" s="109"/>
    </row>
    <row r="810" spans="11:13" ht="12.75">
      <c r="K810" s="109"/>
      <c r="L810" s="109"/>
      <c r="M810" s="109"/>
    </row>
    <row r="811" spans="11:13" ht="12.75">
      <c r="K811" s="109"/>
      <c r="L811" s="109"/>
      <c r="M811" s="109"/>
    </row>
    <row r="812" spans="11:13" ht="12.75">
      <c r="K812" s="109"/>
      <c r="L812" s="109"/>
      <c r="M812" s="109"/>
    </row>
    <row r="813" spans="11:13" ht="12.75">
      <c r="K813" s="109"/>
      <c r="L813" s="109"/>
      <c r="M813" s="109"/>
    </row>
    <row r="814" spans="11:13" ht="12.75">
      <c r="K814" s="109"/>
      <c r="L814" s="109"/>
      <c r="M814" s="109"/>
    </row>
    <row r="815" spans="11:13" ht="12.75">
      <c r="K815" s="109"/>
      <c r="L815" s="109"/>
      <c r="M815" s="109"/>
    </row>
    <row r="816" spans="11:13" ht="12.75">
      <c r="K816" s="109"/>
      <c r="L816" s="109"/>
      <c r="M816" s="109"/>
    </row>
    <row r="817" spans="11:13" ht="12.75">
      <c r="K817" s="109"/>
      <c r="L817" s="109"/>
      <c r="M817" s="109"/>
    </row>
    <row r="818" spans="11:13" ht="12.75">
      <c r="K818" s="109"/>
      <c r="L818" s="109"/>
      <c r="M818" s="109"/>
    </row>
    <row r="819" spans="11:13" ht="12.75">
      <c r="K819" s="109"/>
      <c r="L819" s="109"/>
      <c r="M819" s="109"/>
    </row>
    <row r="820" spans="11:13" ht="12.75">
      <c r="K820" s="109"/>
      <c r="L820" s="109"/>
      <c r="M820" s="109"/>
    </row>
    <row r="821" spans="11:13" ht="12.75">
      <c r="K821" s="109"/>
      <c r="L821" s="109"/>
      <c r="M821" s="109"/>
    </row>
    <row r="822" spans="11:13" ht="12.75">
      <c r="K822" s="109"/>
      <c r="L822" s="109"/>
      <c r="M822" s="109"/>
    </row>
    <row r="823" spans="11:13" ht="12.75">
      <c r="K823" s="109"/>
      <c r="L823" s="109"/>
      <c r="M823" s="109"/>
    </row>
    <row r="824" spans="11:13" ht="12.75">
      <c r="K824" s="109"/>
      <c r="L824" s="109"/>
      <c r="M824" s="109"/>
    </row>
    <row r="825" spans="11:13" ht="12.75">
      <c r="K825" s="109"/>
      <c r="L825" s="109"/>
      <c r="M825" s="109"/>
    </row>
    <row r="826" spans="11:13" ht="12.75">
      <c r="K826" s="109"/>
      <c r="L826" s="109"/>
      <c r="M826" s="109"/>
    </row>
    <row r="827" spans="11:13" ht="12.75">
      <c r="K827" s="109"/>
      <c r="L827" s="109"/>
      <c r="M827" s="109"/>
    </row>
    <row r="828" spans="11:13" ht="12.75">
      <c r="K828" s="109"/>
      <c r="L828" s="109"/>
      <c r="M828" s="109"/>
    </row>
    <row r="829" spans="11:13" ht="12.75">
      <c r="K829" s="109"/>
      <c r="L829" s="109"/>
      <c r="M829" s="109"/>
    </row>
    <row r="830" spans="11:13" ht="12.75">
      <c r="K830" s="109"/>
      <c r="L830" s="109"/>
      <c r="M830" s="109"/>
    </row>
    <row r="831" spans="11:13" ht="12.75">
      <c r="K831" s="109"/>
      <c r="L831" s="109"/>
      <c r="M831" s="109"/>
    </row>
    <row r="832" spans="11:13" ht="12.75">
      <c r="K832" s="109"/>
      <c r="L832" s="109"/>
      <c r="M832" s="109"/>
    </row>
    <row r="833" spans="11:13" ht="12.75">
      <c r="K833" s="109"/>
      <c r="L833" s="109"/>
      <c r="M833" s="109"/>
    </row>
    <row r="834" spans="11:13" ht="12.75">
      <c r="K834" s="109"/>
      <c r="L834" s="109"/>
      <c r="M834" s="109"/>
    </row>
    <row r="835" spans="11:13" ht="12.75">
      <c r="K835" s="109"/>
      <c r="L835" s="109"/>
      <c r="M835" s="109"/>
    </row>
    <row r="836" spans="11:13" ht="12.75">
      <c r="K836" s="109"/>
      <c r="L836" s="109"/>
      <c r="M836" s="109"/>
    </row>
    <row r="837" spans="11:13" ht="12.75">
      <c r="K837" s="109"/>
      <c r="L837" s="109"/>
      <c r="M837" s="109"/>
    </row>
    <row r="838" spans="11:13" ht="12.75">
      <c r="K838" s="109"/>
      <c r="L838" s="109"/>
      <c r="M838" s="109"/>
    </row>
    <row r="839" spans="11:13" ht="12.75">
      <c r="K839" s="109"/>
      <c r="L839" s="109"/>
      <c r="M839" s="109"/>
    </row>
    <row r="840" spans="11:13" ht="12.75">
      <c r="K840" s="109"/>
      <c r="L840" s="109"/>
      <c r="M840" s="109"/>
    </row>
    <row r="841" spans="11:13" ht="12.75">
      <c r="K841" s="109"/>
      <c r="L841" s="109"/>
      <c r="M841" s="109"/>
    </row>
    <row r="842" spans="11:13" ht="12.75">
      <c r="K842" s="109"/>
      <c r="L842" s="109"/>
      <c r="M842" s="109"/>
    </row>
    <row r="843" spans="11:13" ht="12.75">
      <c r="K843" s="109"/>
      <c r="L843" s="109"/>
      <c r="M843" s="109"/>
    </row>
    <row r="844" spans="11:13" ht="12.75">
      <c r="K844" s="109"/>
      <c r="L844" s="109"/>
      <c r="M844" s="109"/>
    </row>
    <row r="845" spans="11:13" ht="12.75">
      <c r="K845" s="109"/>
      <c r="L845" s="109"/>
      <c r="M845" s="109"/>
    </row>
    <row r="846" spans="11:13" ht="12.75">
      <c r="K846" s="109"/>
      <c r="L846" s="109"/>
      <c r="M846" s="109"/>
    </row>
    <row r="847" spans="11:13" ht="12.75">
      <c r="K847" s="109"/>
      <c r="L847" s="109"/>
      <c r="M847" s="109"/>
    </row>
    <row r="848" spans="11:13" ht="12.75">
      <c r="K848" s="109"/>
      <c r="L848" s="109"/>
      <c r="M848" s="109"/>
    </row>
    <row r="849" spans="11:13" ht="12.75">
      <c r="K849" s="109"/>
      <c r="L849" s="109"/>
      <c r="M849" s="109"/>
    </row>
    <row r="850" spans="11:13" ht="12.75">
      <c r="K850" s="109"/>
      <c r="L850" s="109"/>
      <c r="M850" s="109"/>
    </row>
    <row r="851" spans="11:13" ht="12.75">
      <c r="K851" s="109"/>
      <c r="L851" s="109"/>
      <c r="M851" s="109"/>
    </row>
    <row r="852" spans="11:13" ht="12.75">
      <c r="K852" s="109"/>
      <c r="L852" s="109"/>
      <c r="M852" s="109"/>
    </row>
    <row r="853" spans="11:13" ht="12.75">
      <c r="K853" s="109"/>
      <c r="L853" s="109"/>
      <c r="M853" s="109"/>
    </row>
    <row r="854" spans="11:13" ht="12.75">
      <c r="K854" s="109"/>
      <c r="L854" s="109"/>
      <c r="M854" s="109"/>
    </row>
    <row r="855" spans="11:13" ht="12.75">
      <c r="K855" s="109"/>
      <c r="L855" s="109"/>
      <c r="M855" s="109"/>
    </row>
    <row r="856" spans="11:13" ht="12.75">
      <c r="K856" s="109"/>
      <c r="L856" s="109"/>
      <c r="M856" s="109"/>
    </row>
    <row r="857" spans="11:13" ht="12.75">
      <c r="K857" s="109"/>
      <c r="L857" s="109"/>
      <c r="M857" s="109"/>
    </row>
    <row r="858" spans="11:13" ht="12.75">
      <c r="K858" s="109"/>
      <c r="L858" s="109"/>
      <c r="M858" s="109"/>
    </row>
    <row r="859" spans="11:13" ht="12.75">
      <c r="K859" s="109"/>
      <c r="L859" s="109"/>
      <c r="M859" s="109"/>
    </row>
    <row r="860" spans="11:13" ht="12.75">
      <c r="K860" s="109"/>
      <c r="L860" s="109"/>
      <c r="M860" s="109"/>
    </row>
    <row r="861" spans="11:13" ht="12.75">
      <c r="K861" s="109"/>
      <c r="L861" s="109"/>
      <c r="M861" s="109"/>
    </row>
    <row r="862" spans="11:13" ht="12.75">
      <c r="K862" s="109"/>
      <c r="L862" s="109"/>
      <c r="M862" s="109"/>
    </row>
    <row r="863" spans="11:13" ht="12.75">
      <c r="K863" s="109"/>
      <c r="L863" s="109"/>
      <c r="M863" s="109"/>
    </row>
    <row r="864" spans="11:13" ht="12.75">
      <c r="K864" s="109"/>
      <c r="L864" s="109"/>
      <c r="M864" s="109"/>
    </row>
    <row r="865" spans="11:13" ht="12.75">
      <c r="K865" s="109"/>
      <c r="L865" s="109"/>
      <c r="M865" s="109"/>
    </row>
    <row r="866" spans="11:13" ht="12.75">
      <c r="K866" s="109"/>
      <c r="L866" s="109"/>
      <c r="M866" s="109"/>
    </row>
    <row r="867" spans="11:13" ht="12.75">
      <c r="K867" s="109"/>
      <c r="L867" s="109"/>
      <c r="M867" s="109"/>
    </row>
    <row r="868" spans="11:13" ht="12.75">
      <c r="K868" s="109"/>
      <c r="L868" s="109"/>
      <c r="M868" s="109"/>
    </row>
    <row r="869" spans="11:13" ht="12.75">
      <c r="K869" s="109"/>
      <c r="L869" s="109"/>
      <c r="M869" s="109"/>
    </row>
    <row r="870" spans="11:13" ht="12.75">
      <c r="K870" s="109"/>
      <c r="L870" s="109"/>
      <c r="M870" s="109"/>
    </row>
    <row r="871" spans="11:13" ht="12.75">
      <c r="K871" s="109"/>
      <c r="L871" s="109"/>
      <c r="M871" s="109"/>
    </row>
    <row r="872" spans="11:13" ht="12.75">
      <c r="K872" s="109"/>
      <c r="L872" s="109"/>
      <c r="M872" s="109"/>
    </row>
    <row r="873" spans="11:13" ht="12.75">
      <c r="K873" s="109"/>
      <c r="L873" s="109"/>
      <c r="M873" s="109"/>
    </row>
    <row r="874" spans="11:13" ht="12.75">
      <c r="K874" s="109"/>
      <c r="L874" s="109"/>
      <c r="M874" s="109"/>
    </row>
    <row r="875" spans="11:13" ht="12.75">
      <c r="K875" s="109"/>
      <c r="L875" s="109"/>
      <c r="M875" s="109"/>
    </row>
    <row r="876" spans="11:13" ht="12.75">
      <c r="K876" s="109"/>
      <c r="L876" s="109"/>
      <c r="M876" s="109"/>
    </row>
    <row r="877" spans="11:13" ht="12.75">
      <c r="K877" s="109"/>
      <c r="L877" s="109"/>
      <c r="M877" s="109"/>
    </row>
    <row r="878" spans="11:13" ht="12.75">
      <c r="K878" s="109"/>
      <c r="L878" s="109"/>
      <c r="M878" s="109"/>
    </row>
    <row r="879" spans="11:13" ht="12.75">
      <c r="K879" s="109"/>
      <c r="L879" s="109"/>
      <c r="M879" s="109"/>
    </row>
    <row r="880" spans="11:13" ht="12.75">
      <c r="K880" s="109"/>
      <c r="L880" s="109"/>
      <c r="M880" s="109"/>
    </row>
    <row r="881" spans="11:13" ht="12.75">
      <c r="K881" s="109"/>
      <c r="L881" s="109"/>
      <c r="M881" s="109"/>
    </row>
    <row r="882" spans="11:13" ht="12.75">
      <c r="K882" s="109"/>
      <c r="L882" s="109"/>
      <c r="M882" s="109"/>
    </row>
    <row r="883" spans="11:13" ht="12.75">
      <c r="K883" s="109"/>
      <c r="L883" s="109"/>
      <c r="M883" s="109"/>
    </row>
    <row r="884" spans="11:13" ht="12.75">
      <c r="K884" s="109"/>
      <c r="L884" s="109"/>
      <c r="M884" s="109"/>
    </row>
    <row r="885" spans="11:13" ht="12.75">
      <c r="K885" s="109"/>
      <c r="L885" s="109"/>
      <c r="M885" s="109"/>
    </row>
    <row r="886" spans="11:13" ht="12.75">
      <c r="K886" s="109"/>
      <c r="L886" s="109"/>
      <c r="M886" s="109"/>
    </row>
    <row r="887" spans="11:13" ht="12.75">
      <c r="K887" s="109"/>
      <c r="L887" s="109"/>
      <c r="M887" s="109"/>
    </row>
    <row r="888" spans="11:13" ht="12.75">
      <c r="K888" s="109"/>
      <c r="L888" s="109"/>
      <c r="M888" s="109"/>
    </row>
    <row r="889" spans="11:13" ht="12.75">
      <c r="K889" s="109"/>
      <c r="L889" s="109"/>
      <c r="M889" s="109"/>
    </row>
    <row r="890" spans="11:13" ht="12.75">
      <c r="K890" s="109"/>
      <c r="L890" s="109"/>
      <c r="M890" s="109"/>
    </row>
    <row r="891" spans="11:13" ht="12.75">
      <c r="K891" s="109"/>
      <c r="L891" s="109"/>
      <c r="M891" s="109"/>
    </row>
    <row r="892" spans="11:13" ht="12.75">
      <c r="K892" s="109"/>
      <c r="L892" s="109"/>
      <c r="M892" s="109"/>
    </row>
    <row r="893" spans="11:13" ht="12.75">
      <c r="K893" s="109"/>
      <c r="L893" s="109"/>
      <c r="M893" s="109"/>
    </row>
    <row r="894" spans="11:13" ht="12.75">
      <c r="K894" s="109"/>
      <c r="L894" s="109"/>
      <c r="M894" s="109"/>
    </row>
    <row r="895" spans="11:13" ht="12.75">
      <c r="K895" s="109"/>
      <c r="L895" s="109"/>
      <c r="M895" s="109"/>
    </row>
    <row r="896" spans="11:13" ht="12.75">
      <c r="K896" s="109"/>
      <c r="L896" s="109"/>
      <c r="M896" s="109"/>
    </row>
    <row r="897" spans="11:13" ht="12.75">
      <c r="K897" s="109"/>
      <c r="L897" s="109"/>
      <c r="M897" s="109"/>
    </row>
    <row r="898" spans="11:13" ht="12.75">
      <c r="K898" s="109"/>
      <c r="L898" s="109"/>
      <c r="M898" s="109"/>
    </row>
    <row r="899" spans="11:13" ht="12.75">
      <c r="K899" s="109"/>
      <c r="L899" s="109"/>
      <c r="M899" s="109"/>
    </row>
    <row r="900" spans="11:13" ht="12.75">
      <c r="K900" s="109"/>
      <c r="L900" s="109"/>
      <c r="M900" s="109"/>
    </row>
    <row r="901" spans="11:13" ht="12.75">
      <c r="K901" s="109"/>
      <c r="L901" s="109"/>
      <c r="M901" s="109"/>
    </row>
    <row r="902" spans="11:13" ht="12.75">
      <c r="K902" s="109"/>
      <c r="L902" s="109"/>
      <c r="M902" s="109"/>
    </row>
    <row r="903" spans="11:13" ht="12.75">
      <c r="K903" s="109"/>
      <c r="L903" s="109"/>
      <c r="M903" s="109"/>
    </row>
    <row r="904" spans="11:13" ht="12.75">
      <c r="K904" s="109"/>
      <c r="L904" s="109"/>
      <c r="M904" s="109"/>
    </row>
    <row r="905" spans="11:13" ht="12.75">
      <c r="K905" s="109"/>
      <c r="L905" s="109"/>
      <c r="M905" s="109"/>
    </row>
    <row r="906" spans="11:13" ht="12.75">
      <c r="K906" s="109"/>
      <c r="L906" s="109"/>
      <c r="M906" s="109"/>
    </row>
    <row r="907" spans="11:13" ht="12.75">
      <c r="K907" s="109"/>
      <c r="L907" s="109"/>
      <c r="M907" s="109"/>
    </row>
    <row r="908" spans="11:13" ht="12.75">
      <c r="K908" s="109"/>
      <c r="L908" s="109"/>
      <c r="M908" s="109"/>
    </row>
    <row r="909" spans="11:13" ht="12.75">
      <c r="K909" s="109"/>
      <c r="L909" s="109"/>
      <c r="M909" s="109"/>
    </row>
    <row r="910" spans="11:13" ht="12.75">
      <c r="K910" s="109"/>
      <c r="L910" s="109"/>
      <c r="M910" s="109"/>
    </row>
    <row r="911" spans="11:13" ht="12.75">
      <c r="K911" s="109"/>
      <c r="L911" s="109"/>
      <c r="M911" s="109"/>
    </row>
    <row r="912" spans="11:13" ht="12.75">
      <c r="K912" s="109"/>
      <c r="L912" s="109"/>
      <c r="M912" s="109"/>
    </row>
    <row r="913" spans="11:13" ht="12.75">
      <c r="K913" s="109"/>
      <c r="L913" s="109"/>
      <c r="M913" s="109"/>
    </row>
    <row r="914" spans="11:13" ht="12.75">
      <c r="K914" s="109"/>
      <c r="L914" s="109"/>
      <c r="M914" s="109"/>
    </row>
    <row r="915" spans="11:13" ht="12.75">
      <c r="K915" s="109"/>
      <c r="L915" s="109"/>
      <c r="M915" s="109"/>
    </row>
    <row r="916" spans="11:13" ht="12.75">
      <c r="K916" s="109"/>
      <c r="L916" s="109"/>
      <c r="M916" s="109"/>
    </row>
    <row r="917" spans="11:13" ht="12.75">
      <c r="K917" s="109"/>
      <c r="L917" s="109"/>
      <c r="M917" s="109"/>
    </row>
    <row r="918" spans="11:13" ht="12.75">
      <c r="K918" s="109"/>
      <c r="L918" s="109"/>
      <c r="M918" s="109"/>
    </row>
    <row r="919" spans="11:13" ht="12.75">
      <c r="K919" s="109"/>
      <c r="L919" s="109"/>
      <c r="M919" s="109"/>
    </row>
    <row r="920" spans="11:13" ht="12.75">
      <c r="K920" s="109"/>
      <c r="L920" s="109"/>
      <c r="M920" s="109"/>
    </row>
    <row r="921" spans="11:13" ht="12.75">
      <c r="K921" s="109"/>
      <c r="L921" s="109"/>
      <c r="M921" s="109"/>
    </row>
    <row r="922" spans="11:13" ht="12.75">
      <c r="K922" s="109"/>
      <c r="L922" s="109"/>
      <c r="M922" s="109"/>
    </row>
    <row r="923" spans="11:13" ht="12.75">
      <c r="K923" s="109"/>
      <c r="L923" s="109"/>
      <c r="M923" s="109"/>
    </row>
    <row r="924" spans="11:13" ht="12.75">
      <c r="K924" s="109"/>
      <c r="L924" s="109"/>
      <c r="M924" s="109"/>
    </row>
    <row r="925" spans="11:13" ht="12.75">
      <c r="K925" s="109"/>
      <c r="L925" s="109"/>
      <c r="M925" s="109"/>
    </row>
    <row r="926" spans="11:13" ht="12.75">
      <c r="K926" s="109"/>
      <c r="L926" s="109"/>
      <c r="M926" s="109"/>
    </row>
    <row r="927" spans="11:13" ht="12.75">
      <c r="K927" s="109"/>
      <c r="L927" s="109"/>
      <c r="M927" s="109"/>
    </row>
    <row r="928" spans="11:13" ht="12.75">
      <c r="K928" s="109"/>
      <c r="L928" s="109"/>
      <c r="M928" s="109"/>
    </row>
    <row r="929" spans="11:13" ht="12.75">
      <c r="K929" s="109"/>
      <c r="L929" s="109"/>
      <c r="M929" s="109"/>
    </row>
    <row r="930" spans="11:13" ht="12.75">
      <c r="K930" s="109"/>
      <c r="L930" s="109"/>
      <c r="M930" s="109"/>
    </row>
    <row r="931" spans="11:13" ht="12.75">
      <c r="K931" s="109"/>
      <c r="L931" s="109"/>
      <c r="M931" s="109"/>
    </row>
    <row r="932" spans="11:13" ht="12.75">
      <c r="K932" s="109"/>
      <c r="L932" s="109"/>
      <c r="M932" s="109"/>
    </row>
    <row r="933" spans="11:13" ht="12.75">
      <c r="K933" s="109"/>
      <c r="L933" s="109"/>
      <c r="M933" s="109"/>
    </row>
    <row r="934" spans="11:13" ht="12.75">
      <c r="K934" s="109"/>
      <c r="L934" s="109"/>
      <c r="M934" s="109"/>
    </row>
    <row r="935" spans="11:13" ht="12.75">
      <c r="K935" s="109"/>
      <c r="L935" s="109"/>
      <c r="M935" s="109"/>
    </row>
    <row r="936" spans="11:13" ht="12.75">
      <c r="K936" s="109"/>
      <c r="L936" s="109"/>
      <c r="M936" s="109"/>
    </row>
    <row r="937" spans="11:13" ht="12.75">
      <c r="K937" s="109"/>
      <c r="L937" s="109"/>
      <c r="M937" s="109"/>
    </row>
    <row r="938" spans="11:13" ht="12.75">
      <c r="K938" s="109"/>
      <c r="L938" s="109"/>
      <c r="M938" s="109"/>
    </row>
    <row r="939" spans="11:13" ht="12.75">
      <c r="K939" s="109"/>
      <c r="L939" s="109"/>
      <c r="M939" s="109"/>
    </row>
    <row r="940" spans="11:13" ht="12.75">
      <c r="K940" s="109"/>
      <c r="L940" s="109"/>
      <c r="M940" s="109"/>
    </row>
    <row r="941" spans="11:13" ht="12.75">
      <c r="K941" s="109"/>
      <c r="L941" s="109"/>
      <c r="M941" s="109"/>
    </row>
    <row r="942" spans="11:13" ht="12.75">
      <c r="K942" s="109"/>
      <c r="L942" s="109"/>
      <c r="M942" s="109"/>
    </row>
    <row r="943" spans="11:13" ht="12.75">
      <c r="K943" s="109"/>
      <c r="L943" s="109"/>
      <c r="M943" s="109"/>
    </row>
    <row r="944" spans="11:13" ht="12.75">
      <c r="K944" s="109"/>
      <c r="L944" s="109"/>
      <c r="M944" s="109"/>
    </row>
    <row r="945" spans="11:13" ht="12.75">
      <c r="K945" s="109"/>
      <c r="L945" s="109"/>
      <c r="M945" s="109"/>
    </row>
    <row r="946" spans="11:13" ht="12.75">
      <c r="K946" s="109"/>
      <c r="L946" s="109"/>
      <c r="M946" s="109"/>
    </row>
    <row r="947" spans="11:13" ht="12.75">
      <c r="K947" s="109"/>
      <c r="L947" s="109"/>
      <c r="M947" s="109"/>
    </row>
    <row r="948" spans="11:13" ht="12.75">
      <c r="K948" s="109"/>
      <c r="L948" s="109"/>
      <c r="M948" s="109"/>
    </row>
    <row r="949" spans="11:13" ht="12.75">
      <c r="K949" s="109"/>
      <c r="L949" s="109"/>
      <c r="M949" s="109"/>
    </row>
    <row r="950" spans="11:13" ht="12.75">
      <c r="K950" s="109"/>
      <c r="L950" s="109"/>
      <c r="M950" s="109"/>
    </row>
    <row r="951" spans="11:13" ht="12.75">
      <c r="K951" s="109"/>
      <c r="L951" s="109"/>
      <c r="M951" s="109"/>
    </row>
    <row r="952" spans="11:13" ht="12.75">
      <c r="K952" s="109"/>
      <c r="L952" s="109"/>
      <c r="M952" s="109"/>
    </row>
    <row r="953" spans="11:13" ht="12.75">
      <c r="K953" s="109"/>
      <c r="L953" s="109"/>
      <c r="M953" s="109"/>
    </row>
    <row r="954" spans="11:13" ht="12.75">
      <c r="K954" s="109"/>
      <c r="L954" s="109"/>
      <c r="M954" s="109"/>
    </row>
    <row r="955" spans="11:13" ht="12.75">
      <c r="K955" s="109"/>
      <c r="L955" s="109"/>
      <c r="M955" s="109"/>
    </row>
    <row r="956" spans="11:13" ht="12.75">
      <c r="K956" s="109"/>
      <c r="L956" s="109"/>
      <c r="M956" s="109"/>
    </row>
    <row r="957" spans="11:13" ht="12.75">
      <c r="K957" s="109"/>
      <c r="L957" s="109"/>
      <c r="M957" s="109"/>
    </row>
    <row r="958" spans="11:13" ht="12.75">
      <c r="K958" s="109"/>
      <c r="L958" s="109"/>
      <c r="M958" s="109"/>
    </row>
    <row r="959" spans="11:13" ht="12.75">
      <c r="K959" s="109"/>
      <c r="L959" s="109"/>
      <c r="M959" s="109"/>
    </row>
    <row r="960" spans="11:13" ht="12.75">
      <c r="K960" s="109"/>
      <c r="L960" s="109"/>
      <c r="M960" s="109"/>
    </row>
    <row r="961" spans="11:13" ht="12.75">
      <c r="K961" s="109"/>
      <c r="L961" s="109"/>
      <c r="M961" s="109"/>
    </row>
    <row r="962" spans="11:13" ht="12.75">
      <c r="K962" s="109"/>
      <c r="L962" s="109"/>
      <c r="M962" s="109"/>
    </row>
    <row r="963" spans="11:13" ht="12.75">
      <c r="K963" s="109"/>
      <c r="L963" s="109"/>
      <c r="M963" s="109"/>
    </row>
    <row r="964" spans="11:13" ht="12.75">
      <c r="K964" s="109"/>
      <c r="L964" s="109"/>
      <c r="M964" s="109"/>
    </row>
    <row r="965" spans="11:13" ht="12.75">
      <c r="K965" s="109"/>
      <c r="L965" s="109"/>
      <c r="M965" s="109"/>
    </row>
    <row r="966" spans="11:13" ht="12.75">
      <c r="K966" s="109"/>
      <c r="L966" s="109"/>
      <c r="M966" s="109"/>
    </row>
    <row r="967" spans="11:13" ht="12.75">
      <c r="K967" s="109"/>
      <c r="L967" s="109"/>
      <c r="M967" s="109"/>
    </row>
    <row r="968" spans="11:13" ht="12.75">
      <c r="K968" s="109"/>
      <c r="L968" s="109"/>
      <c r="M968" s="109"/>
    </row>
    <row r="969" spans="11:13" ht="12.75">
      <c r="K969" s="109"/>
      <c r="L969" s="109"/>
      <c r="M969" s="109"/>
    </row>
    <row r="970" spans="11:13" ht="12.75">
      <c r="K970" s="109"/>
      <c r="L970" s="109"/>
      <c r="M970" s="109"/>
    </row>
    <row r="971" spans="11:13" ht="12.75">
      <c r="K971" s="109"/>
      <c r="L971" s="109"/>
      <c r="M971" s="109"/>
    </row>
    <row r="972" spans="11:13" ht="12.75">
      <c r="K972" s="109"/>
      <c r="L972" s="109"/>
      <c r="M972" s="109"/>
    </row>
    <row r="973" spans="11:13" ht="12.75">
      <c r="K973" s="109"/>
      <c r="L973" s="109"/>
      <c r="M973" s="109"/>
    </row>
    <row r="974" spans="11:13" ht="12.75">
      <c r="K974" s="109"/>
      <c r="L974" s="109"/>
      <c r="M974" s="109"/>
    </row>
    <row r="975" spans="11:13" ht="12.75">
      <c r="K975" s="109"/>
      <c r="L975" s="109"/>
      <c r="M975" s="109"/>
    </row>
    <row r="976" spans="11:13" ht="12.75">
      <c r="K976" s="109"/>
      <c r="L976" s="109"/>
      <c r="M976" s="109"/>
    </row>
    <row r="977" spans="11:13" ht="12.75">
      <c r="K977" s="109"/>
      <c r="L977" s="109"/>
      <c r="M977" s="109"/>
    </row>
    <row r="978" spans="11:13" ht="12.75">
      <c r="K978" s="109"/>
      <c r="L978" s="109"/>
      <c r="M978" s="109"/>
    </row>
    <row r="979" spans="11:13" ht="12.75">
      <c r="K979" s="109"/>
      <c r="L979" s="109"/>
      <c r="M979" s="109"/>
    </row>
    <row r="980" spans="11:13" ht="12.75">
      <c r="K980" s="109"/>
      <c r="L980" s="109"/>
      <c r="M980" s="109"/>
    </row>
    <row r="981" spans="11:13" ht="12.75">
      <c r="K981" s="109"/>
      <c r="L981" s="109"/>
      <c r="M981" s="109"/>
    </row>
    <row r="982" spans="11:13" ht="12.75">
      <c r="K982" s="109"/>
      <c r="L982" s="109"/>
      <c r="M982" s="109"/>
    </row>
    <row r="983" spans="11:13" ht="12.75">
      <c r="K983" s="109"/>
      <c r="L983" s="109"/>
      <c r="M983" s="109"/>
    </row>
    <row r="984" spans="11:13" ht="12.75">
      <c r="K984" s="109"/>
      <c r="L984" s="109"/>
      <c r="M984" s="109"/>
    </row>
    <row r="985" spans="11:13" ht="12.75">
      <c r="K985" s="109"/>
      <c r="L985" s="109"/>
      <c r="M985" s="109"/>
    </row>
    <row r="986" spans="11:13" ht="12.75">
      <c r="K986" s="109"/>
      <c r="L986" s="109"/>
      <c r="M986" s="109"/>
    </row>
    <row r="987" spans="11:13" ht="12.75">
      <c r="K987" s="109"/>
      <c r="L987" s="109"/>
      <c r="M987" s="109"/>
    </row>
    <row r="988" spans="11:13" ht="12.75">
      <c r="K988" s="109"/>
      <c r="L988" s="109"/>
      <c r="M988" s="109"/>
    </row>
    <row r="989" spans="11:13" ht="12.75">
      <c r="K989" s="109"/>
      <c r="L989" s="109"/>
      <c r="M989" s="109"/>
    </row>
    <row r="990" spans="11:13" ht="12.75">
      <c r="K990" s="109"/>
      <c r="L990" s="109"/>
      <c r="M990" s="109"/>
    </row>
    <row r="991" spans="11:13" ht="12.75">
      <c r="K991" s="109"/>
      <c r="L991" s="109"/>
      <c r="M991" s="109"/>
    </row>
    <row r="992" spans="11:13" ht="12.75">
      <c r="K992" s="109"/>
      <c r="L992" s="109"/>
      <c r="M992" s="109"/>
    </row>
    <row r="993" spans="11:13" ht="12.75">
      <c r="K993" s="109"/>
      <c r="L993" s="109"/>
      <c r="M993" s="109"/>
    </row>
    <row r="994" spans="11:13" ht="12.75">
      <c r="K994" s="109"/>
      <c r="L994" s="109"/>
      <c r="M994" s="109"/>
    </row>
    <row r="995" spans="11:13" ht="12.75">
      <c r="K995" s="109"/>
      <c r="L995" s="109"/>
      <c r="M995" s="109"/>
    </row>
    <row r="996" spans="11:13" ht="12.75">
      <c r="K996" s="109"/>
      <c r="L996" s="109"/>
      <c r="M996" s="109"/>
    </row>
    <row r="997" spans="11:13" ht="12.75">
      <c r="K997" s="109"/>
      <c r="L997" s="109"/>
      <c r="M997" s="109"/>
    </row>
    <row r="998" spans="11:13" ht="12.75">
      <c r="K998" s="109"/>
      <c r="L998" s="109"/>
      <c r="M998" s="109"/>
    </row>
    <row r="999" spans="11:13" ht="12.75">
      <c r="K999" s="109"/>
      <c r="L999" s="109"/>
      <c r="M999" s="109"/>
    </row>
    <row r="1000" spans="11:13" ht="12.75">
      <c r="K1000" s="109"/>
      <c r="L1000" s="109"/>
      <c r="M1000" s="109"/>
    </row>
    <row r="1001" spans="11:13" ht="12.75">
      <c r="K1001" s="109"/>
      <c r="L1001" s="109"/>
      <c r="M1001" s="109"/>
    </row>
    <row r="1002" spans="11:13" ht="12.75">
      <c r="K1002" s="109"/>
      <c r="L1002" s="109"/>
      <c r="M1002" s="109"/>
    </row>
    <row r="1003" spans="11:13" ht="12.75">
      <c r="K1003" s="109"/>
      <c r="L1003" s="109"/>
      <c r="M1003" s="109"/>
    </row>
    <row r="1004" spans="11:13" ht="12.75">
      <c r="K1004" s="109"/>
      <c r="L1004" s="109"/>
      <c r="M1004" s="109"/>
    </row>
    <row r="1005" spans="11:13" ht="12.75">
      <c r="K1005" s="109"/>
      <c r="L1005" s="109"/>
      <c r="M1005" s="109"/>
    </row>
    <row r="1006" spans="11:13" ht="12.75">
      <c r="K1006" s="109"/>
      <c r="L1006" s="109"/>
      <c r="M1006" s="109"/>
    </row>
    <row r="1007" spans="11:13" ht="12.75">
      <c r="K1007" s="109"/>
      <c r="L1007" s="109"/>
      <c r="M1007" s="109"/>
    </row>
    <row r="1008" spans="11:13" ht="12.75">
      <c r="K1008" s="109"/>
      <c r="L1008" s="109"/>
      <c r="M1008" s="109"/>
    </row>
    <row r="1009" spans="11:13" ht="12.75">
      <c r="K1009" s="109"/>
      <c r="L1009" s="109"/>
      <c r="M1009" s="109"/>
    </row>
    <row r="1010" spans="11:13" ht="12.75">
      <c r="K1010" s="109"/>
      <c r="L1010" s="109"/>
      <c r="M1010" s="109"/>
    </row>
    <row r="1011" spans="11:13" ht="12.75">
      <c r="K1011" s="109"/>
      <c r="L1011" s="109"/>
      <c r="M1011" s="109"/>
    </row>
    <row r="1012" spans="11:13" ht="12.75">
      <c r="K1012" s="109"/>
      <c r="L1012" s="109"/>
      <c r="M1012" s="109"/>
    </row>
    <row r="1013" spans="11:13" ht="12.75">
      <c r="K1013" s="109"/>
      <c r="L1013" s="109"/>
      <c r="M1013" s="109"/>
    </row>
    <row r="1014" spans="11:13" ht="12.75">
      <c r="K1014" s="109"/>
      <c r="L1014" s="109"/>
      <c r="M1014" s="109"/>
    </row>
    <row r="1015" spans="11:13" ht="12.75">
      <c r="K1015" s="109"/>
      <c r="L1015" s="109"/>
      <c r="M1015" s="109"/>
    </row>
    <row r="1016" spans="11:13" ht="12.75">
      <c r="K1016" s="109"/>
      <c r="L1016" s="109"/>
      <c r="M1016" s="109"/>
    </row>
    <row r="1017" spans="11:13" ht="12.75">
      <c r="K1017" s="109"/>
      <c r="L1017" s="109"/>
      <c r="M1017" s="109"/>
    </row>
    <row r="1018" spans="11:13" ht="12.75">
      <c r="K1018" s="109"/>
      <c r="L1018" s="109"/>
      <c r="M1018" s="109"/>
    </row>
    <row r="1019" spans="11:13" ht="12.75">
      <c r="K1019" s="109"/>
      <c r="L1019" s="109"/>
      <c r="M1019" s="109"/>
    </row>
    <row r="1020" spans="11:13" ht="12.75">
      <c r="K1020" s="109"/>
      <c r="L1020" s="109"/>
      <c r="M1020" s="109"/>
    </row>
    <row r="1021" spans="11:13" ht="12.75">
      <c r="K1021" s="109"/>
      <c r="L1021" s="109"/>
      <c r="M1021" s="109"/>
    </row>
    <row r="1022" spans="11:13" ht="12.75">
      <c r="K1022" s="109"/>
      <c r="L1022" s="109"/>
      <c r="M1022" s="109"/>
    </row>
    <row r="1023" spans="11:13" ht="12.75">
      <c r="K1023" s="109"/>
      <c r="L1023" s="109"/>
      <c r="M1023" s="109"/>
    </row>
    <row r="1024" spans="11:13" ht="12.75">
      <c r="K1024" s="109"/>
      <c r="L1024" s="109"/>
      <c r="M1024" s="109"/>
    </row>
    <row r="1025" spans="11:13" ht="12.75">
      <c r="K1025" s="109"/>
      <c r="L1025" s="109"/>
      <c r="M1025" s="109"/>
    </row>
    <row r="1026" spans="11:13" ht="12.75">
      <c r="K1026" s="109"/>
      <c r="L1026" s="109"/>
      <c r="M1026" s="109"/>
    </row>
    <row r="1027" spans="11:13" ht="12.75">
      <c r="K1027" s="109"/>
      <c r="L1027" s="109"/>
      <c r="M1027" s="109"/>
    </row>
    <row r="1028" spans="11:13" ht="12.75">
      <c r="K1028" s="109"/>
      <c r="L1028" s="109"/>
      <c r="M1028" s="109"/>
    </row>
    <row r="1029" spans="11:13" ht="12.75">
      <c r="K1029" s="109"/>
      <c r="L1029" s="109"/>
      <c r="M1029" s="109"/>
    </row>
    <row r="1030" spans="11:13" ht="12.75">
      <c r="K1030" s="109"/>
      <c r="L1030" s="109"/>
      <c r="M1030" s="109"/>
    </row>
    <row r="1031" spans="11:13" ht="12.75">
      <c r="K1031" s="109"/>
      <c r="L1031" s="109"/>
      <c r="M1031" s="109"/>
    </row>
    <row r="1032" spans="11:13" ht="12.75">
      <c r="K1032" s="109"/>
      <c r="L1032" s="109"/>
      <c r="M1032" s="109"/>
    </row>
    <row r="1033" spans="11:13" ht="12.75">
      <c r="K1033" s="109"/>
      <c r="L1033" s="109"/>
      <c r="M1033" s="109"/>
    </row>
    <row r="1034" spans="11:13" ht="12.75">
      <c r="K1034" s="109"/>
      <c r="L1034" s="109"/>
      <c r="M1034" s="109"/>
    </row>
    <row r="1035" spans="11:13" ht="12.75">
      <c r="K1035" s="109"/>
      <c r="L1035" s="109"/>
      <c r="M1035" s="109"/>
    </row>
    <row r="1036" spans="11:13" ht="12.75">
      <c r="K1036" s="109"/>
      <c r="L1036" s="109"/>
      <c r="M1036" s="109"/>
    </row>
    <row r="1037" spans="11:13" ht="12.75">
      <c r="K1037" s="109"/>
      <c r="L1037" s="109"/>
      <c r="M1037" s="109"/>
    </row>
    <row r="1038" spans="11:13" ht="12.75">
      <c r="K1038" s="109"/>
      <c r="L1038" s="109"/>
      <c r="M1038" s="109"/>
    </row>
    <row r="1039" spans="11:13" ht="12.75">
      <c r="K1039" s="109"/>
      <c r="L1039" s="109"/>
      <c r="M1039" s="109"/>
    </row>
    <row r="1040" spans="11:13" ht="12.75">
      <c r="K1040" s="109"/>
      <c r="L1040" s="109"/>
      <c r="M1040" s="109"/>
    </row>
    <row r="1041" spans="11:13" ht="12.75">
      <c r="K1041" s="109"/>
      <c r="L1041" s="109"/>
      <c r="M1041" s="109"/>
    </row>
    <row r="1042" spans="11:13" ht="12.75">
      <c r="K1042" s="109"/>
      <c r="L1042" s="109"/>
      <c r="M1042" s="109"/>
    </row>
    <row r="1043" spans="11:13" ht="12.75">
      <c r="K1043" s="109"/>
      <c r="L1043" s="109"/>
      <c r="M1043" s="109"/>
    </row>
    <row r="1044" spans="11:13" ht="12.75">
      <c r="K1044" s="109"/>
      <c r="L1044" s="109"/>
      <c r="M1044" s="109"/>
    </row>
    <row r="1045" spans="11:13" ht="12.75">
      <c r="K1045" s="109"/>
      <c r="L1045" s="109"/>
      <c r="M1045" s="109"/>
    </row>
    <row r="1046" spans="11:13" ht="12.75">
      <c r="K1046" s="109"/>
      <c r="L1046" s="109"/>
      <c r="M1046" s="109"/>
    </row>
    <row r="1047" spans="11:13" ht="12.75">
      <c r="K1047" s="109"/>
      <c r="L1047" s="109"/>
      <c r="M1047" s="109"/>
    </row>
    <row r="1048" spans="11:13" ht="12.75">
      <c r="K1048" s="109"/>
      <c r="L1048" s="109"/>
      <c r="M1048" s="109"/>
    </row>
    <row r="1049" spans="11:13" ht="12.75">
      <c r="K1049" s="109"/>
      <c r="L1049" s="109"/>
      <c r="M1049" s="109"/>
    </row>
    <row r="1050" spans="11:13" ht="12.75">
      <c r="K1050" s="109"/>
      <c r="L1050" s="109"/>
      <c r="M1050" s="109"/>
    </row>
    <row r="1051" spans="11:13" ht="12.75">
      <c r="K1051" s="109"/>
      <c r="L1051" s="109"/>
      <c r="M1051" s="109"/>
    </row>
    <row r="1052" spans="11:13" ht="12.75">
      <c r="K1052" s="109"/>
      <c r="L1052" s="109"/>
      <c r="M1052" s="109"/>
    </row>
    <row r="1053" spans="11:13" ht="12.75">
      <c r="K1053" s="109"/>
      <c r="L1053" s="109"/>
      <c r="M1053" s="109"/>
    </row>
    <row r="1054" spans="11:13" ht="12.75">
      <c r="K1054" s="109"/>
      <c r="L1054" s="109"/>
      <c r="M1054" s="109"/>
    </row>
    <row r="1055" spans="11:13" ht="12.75">
      <c r="K1055" s="109"/>
      <c r="L1055" s="109"/>
      <c r="M1055" s="109"/>
    </row>
    <row r="1056" spans="11:13" ht="12.75">
      <c r="K1056" s="109"/>
      <c r="L1056" s="109"/>
      <c r="M1056" s="109"/>
    </row>
    <row r="1057" spans="11:13" ht="12.75">
      <c r="K1057" s="109"/>
      <c r="L1057" s="109"/>
      <c r="M1057" s="109"/>
    </row>
    <row r="1058" spans="11:13" ht="12.75">
      <c r="K1058" s="109"/>
      <c r="L1058" s="109"/>
      <c r="M1058" s="109"/>
    </row>
    <row r="1059" spans="11:13" ht="12.75">
      <c r="K1059" s="109"/>
      <c r="L1059" s="109"/>
      <c r="M1059" s="109"/>
    </row>
    <row r="1060" spans="11:13" ht="12.75">
      <c r="K1060" s="109"/>
      <c r="L1060" s="109"/>
      <c r="M1060" s="109"/>
    </row>
    <row r="1061" spans="11:13" ht="12.75">
      <c r="K1061" s="109"/>
      <c r="L1061" s="109"/>
      <c r="M1061" s="109"/>
    </row>
    <row r="1062" spans="11:13" ht="12.75">
      <c r="K1062" s="109"/>
      <c r="L1062" s="109"/>
      <c r="M1062" s="109"/>
    </row>
    <row r="1063" spans="11:13" ht="12.75">
      <c r="K1063" s="109"/>
      <c r="L1063" s="109"/>
      <c r="M1063" s="109"/>
    </row>
    <row r="1064" spans="11:13" ht="12.75">
      <c r="K1064" s="109"/>
      <c r="L1064" s="109"/>
      <c r="M1064" s="109"/>
    </row>
    <row r="1065" spans="11:13" ht="12.75">
      <c r="K1065" s="109"/>
      <c r="L1065" s="109"/>
      <c r="M1065" s="109"/>
    </row>
    <row r="1066" spans="11:13" ht="12.75">
      <c r="K1066" s="109"/>
      <c r="L1066" s="109"/>
      <c r="M1066" s="109"/>
    </row>
    <row r="1067" spans="11:13" ht="12.75">
      <c r="K1067" s="109"/>
      <c r="L1067" s="109"/>
      <c r="M1067" s="109"/>
    </row>
    <row r="1068" spans="11:13" ht="12.75">
      <c r="K1068" s="109"/>
      <c r="L1068" s="109"/>
      <c r="M1068" s="109"/>
    </row>
    <row r="1069" spans="11:13" ht="12.75">
      <c r="K1069" s="109"/>
      <c r="L1069" s="109"/>
      <c r="M1069" s="109"/>
    </row>
    <row r="1070" spans="11:13" ht="12.75">
      <c r="K1070" s="109"/>
      <c r="L1070" s="109"/>
      <c r="M1070" s="109"/>
    </row>
    <row r="1071" spans="11:13" ht="12.75">
      <c r="K1071" s="109"/>
      <c r="L1071" s="109"/>
      <c r="M1071" s="109"/>
    </row>
    <row r="1072" spans="11:13" ht="12.75">
      <c r="K1072" s="109"/>
      <c r="L1072" s="109"/>
      <c r="M1072" s="109"/>
    </row>
    <row r="1073" spans="11:13" ht="12.75">
      <c r="K1073" s="109"/>
      <c r="L1073" s="109"/>
      <c r="M1073" s="109"/>
    </row>
    <row r="1074" spans="11:13" ht="12.75">
      <c r="K1074" s="109"/>
      <c r="L1074" s="109"/>
      <c r="M1074" s="109"/>
    </row>
    <row r="1075" spans="11:13" ht="12.75">
      <c r="K1075" s="109"/>
      <c r="L1075" s="109"/>
      <c r="M1075" s="109"/>
    </row>
    <row r="1076" spans="11:13" ht="12.75">
      <c r="K1076" s="109"/>
      <c r="L1076" s="109"/>
      <c r="M1076" s="109"/>
    </row>
    <row r="1077" spans="11:13" ht="12.75">
      <c r="K1077" s="109"/>
      <c r="L1077" s="109"/>
      <c r="M1077" s="109"/>
    </row>
    <row r="1078" spans="11:13" ht="12.75">
      <c r="K1078" s="109"/>
      <c r="L1078" s="109"/>
      <c r="M1078" s="109"/>
    </row>
    <row r="1079" spans="11:13" ht="12.75">
      <c r="K1079" s="109"/>
      <c r="L1079" s="109"/>
      <c r="M1079" s="109"/>
    </row>
    <row r="1080" spans="11:13" ht="12.75">
      <c r="K1080" s="109"/>
      <c r="L1080" s="109"/>
      <c r="M1080" s="109"/>
    </row>
    <row r="1081" spans="11:13" ht="12.75">
      <c r="K1081" s="109"/>
      <c r="L1081" s="109"/>
      <c r="M1081" s="109"/>
    </row>
    <row r="1082" spans="11:13" ht="12.75">
      <c r="K1082" s="109"/>
      <c r="L1082" s="109"/>
      <c r="M1082" s="109"/>
    </row>
    <row r="1083" spans="11:13" ht="12.75">
      <c r="K1083" s="109"/>
      <c r="L1083" s="109"/>
      <c r="M1083" s="109"/>
    </row>
    <row r="1084" spans="11:13" ht="12.75">
      <c r="K1084" s="109"/>
      <c r="L1084" s="109"/>
      <c r="M1084" s="109"/>
    </row>
    <row r="1085" spans="11:13" ht="12.75">
      <c r="K1085" s="109"/>
      <c r="L1085" s="109"/>
      <c r="M1085" s="109"/>
    </row>
    <row r="1086" spans="11:13" ht="12.75">
      <c r="K1086" s="109"/>
      <c r="L1086" s="109"/>
      <c r="M1086" s="109"/>
    </row>
    <row r="1087" spans="11:13" ht="12.75">
      <c r="K1087" s="109"/>
      <c r="L1087" s="109"/>
      <c r="M1087" s="109"/>
    </row>
    <row r="1088" spans="11:13" ht="12.75">
      <c r="K1088" s="109"/>
      <c r="L1088" s="109"/>
      <c r="M1088" s="109"/>
    </row>
    <row r="1089" spans="11:13" ht="12.75">
      <c r="K1089" s="109"/>
      <c r="L1089" s="109"/>
      <c r="M1089" s="109"/>
    </row>
    <row r="1090" spans="11:13" ht="12.75">
      <c r="K1090" s="109"/>
      <c r="L1090" s="109"/>
      <c r="M1090" s="109"/>
    </row>
    <row r="1091" spans="11:13" ht="12.75">
      <c r="K1091" s="109"/>
      <c r="L1091" s="109"/>
      <c r="M1091" s="109"/>
    </row>
    <row r="1092" spans="11:13" ht="12.75">
      <c r="K1092" s="109"/>
      <c r="L1092" s="109"/>
      <c r="M1092" s="109"/>
    </row>
    <row r="1093" spans="11:13" ht="12.75">
      <c r="K1093" s="109"/>
      <c r="L1093" s="109"/>
      <c r="M1093" s="109"/>
    </row>
    <row r="1094" spans="11:13" ht="12.75">
      <c r="K1094" s="109"/>
      <c r="L1094" s="109"/>
      <c r="M1094" s="109"/>
    </row>
    <row r="1095" spans="11:13" ht="12.75">
      <c r="K1095" s="109"/>
      <c r="L1095" s="109"/>
      <c r="M1095" s="109"/>
    </row>
    <row r="1096" spans="11:13" ht="12.75">
      <c r="K1096" s="109"/>
      <c r="L1096" s="109"/>
      <c r="M1096" s="109"/>
    </row>
    <row r="1097" spans="11:13" ht="12.75">
      <c r="K1097" s="109"/>
      <c r="L1097" s="109"/>
      <c r="M1097" s="109"/>
    </row>
    <row r="1098" spans="11:13" ht="12.75">
      <c r="K1098" s="109"/>
      <c r="L1098" s="109"/>
      <c r="M1098" s="109"/>
    </row>
    <row r="1099" spans="11:13" ht="12.75">
      <c r="K1099" s="109"/>
      <c r="L1099" s="109"/>
      <c r="M1099" s="109"/>
    </row>
    <row r="1100" spans="11:13" ht="12.75">
      <c r="K1100" s="109"/>
      <c r="L1100" s="109"/>
      <c r="M1100" s="109"/>
    </row>
    <row r="1101" spans="11:13" ht="12.75">
      <c r="K1101" s="109"/>
      <c r="L1101" s="109"/>
      <c r="M1101" s="109"/>
    </row>
    <row r="1102" spans="11:13" ht="12.75">
      <c r="K1102" s="109"/>
      <c r="L1102" s="109"/>
      <c r="M1102" s="109"/>
    </row>
    <row r="1103" spans="11:13" ht="12.75">
      <c r="K1103" s="109"/>
      <c r="L1103" s="109"/>
      <c r="M1103" s="109"/>
    </row>
    <row r="1104" spans="11:13" ht="12.75">
      <c r="K1104" s="109"/>
      <c r="L1104" s="109"/>
      <c r="M1104" s="109"/>
    </row>
    <row r="1105" spans="11:13" ht="12.75">
      <c r="K1105" s="109"/>
      <c r="L1105" s="109"/>
      <c r="M1105" s="109"/>
    </row>
    <row r="1106" spans="11:13" ht="12.75">
      <c r="K1106" s="109"/>
      <c r="L1106" s="109"/>
      <c r="M1106" s="109"/>
    </row>
    <row r="1107" spans="11:13" ht="12.75">
      <c r="K1107" s="109"/>
      <c r="L1107" s="109"/>
      <c r="M1107" s="109"/>
    </row>
    <row r="1108" spans="11:13" ht="12.75">
      <c r="K1108" s="109"/>
      <c r="L1108" s="109"/>
      <c r="M1108" s="109"/>
    </row>
    <row r="1109" spans="11:13" ht="12.75">
      <c r="K1109" s="109"/>
      <c r="L1109" s="109"/>
      <c r="M1109" s="109"/>
    </row>
    <row r="1110" spans="11:13" ht="12.75">
      <c r="K1110" s="109"/>
      <c r="L1110" s="109"/>
      <c r="M1110" s="109"/>
    </row>
    <row r="1111" spans="11:13" ht="12.75">
      <c r="K1111" s="109"/>
      <c r="L1111" s="109"/>
      <c r="M1111" s="109"/>
    </row>
    <row r="1112" spans="11:13" ht="12.75">
      <c r="K1112" s="109"/>
      <c r="L1112" s="109"/>
      <c r="M1112" s="109"/>
    </row>
    <row r="1113" spans="11:13" ht="12.75">
      <c r="K1113" s="109"/>
      <c r="L1113" s="109"/>
      <c r="M1113" s="109"/>
    </row>
    <row r="1114" spans="11:13" ht="12.75">
      <c r="K1114" s="109"/>
      <c r="L1114" s="109"/>
      <c r="M1114" s="109"/>
    </row>
    <row r="1115" spans="11:13" ht="12.75">
      <c r="K1115" s="109"/>
      <c r="L1115" s="109"/>
      <c r="M1115" s="109"/>
    </row>
    <row r="1116" spans="11:13" ht="12.75">
      <c r="K1116" s="109"/>
      <c r="L1116" s="109"/>
      <c r="M1116" s="109"/>
    </row>
    <row r="1117" spans="11:13" ht="12.75">
      <c r="K1117" s="109"/>
      <c r="L1117" s="109"/>
      <c r="M1117" s="109"/>
    </row>
    <row r="1118" spans="11:13" ht="12.75">
      <c r="K1118" s="109"/>
      <c r="L1118" s="109"/>
      <c r="M1118" s="109"/>
    </row>
    <row r="1119" spans="11:13" ht="12.75">
      <c r="K1119" s="109"/>
      <c r="L1119" s="109"/>
      <c r="M1119" s="109"/>
    </row>
    <row r="1120" spans="11:13" ht="12.75">
      <c r="K1120" s="109"/>
      <c r="L1120" s="109"/>
      <c r="M1120" s="109"/>
    </row>
    <row r="1121" spans="11:13" ht="12.75">
      <c r="K1121" s="109"/>
      <c r="L1121" s="109"/>
      <c r="M1121" s="109"/>
    </row>
    <row r="1122" spans="11:13" ht="12.75">
      <c r="K1122" s="109"/>
      <c r="L1122" s="109"/>
      <c r="M1122" s="109"/>
    </row>
    <row r="1123" spans="11:13" ht="12.75">
      <c r="K1123" s="109"/>
      <c r="L1123" s="109"/>
      <c r="M1123" s="109"/>
    </row>
    <row r="1124" spans="11:13" ht="12.75">
      <c r="K1124" s="109"/>
      <c r="L1124" s="109"/>
      <c r="M1124" s="109"/>
    </row>
    <row r="1125" spans="11:13" ht="12.75">
      <c r="K1125" s="109"/>
      <c r="L1125" s="109"/>
      <c r="M1125" s="109"/>
    </row>
    <row r="1126" spans="11:13" ht="12.75">
      <c r="K1126" s="109"/>
      <c r="L1126" s="109"/>
      <c r="M1126" s="109"/>
    </row>
    <row r="1127" spans="11:13" ht="12.75">
      <c r="K1127" s="109"/>
      <c r="L1127" s="109"/>
      <c r="M1127" s="109"/>
    </row>
    <row r="1128" spans="11:13" ht="12.75">
      <c r="K1128" s="109"/>
      <c r="L1128" s="109"/>
      <c r="M1128" s="109"/>
    </row>
    <row r="1129" spans="11:13" ht="12.75">
      <c r="K1129" s="109"/>
      <c r="L1129" s="109"/>
      <c r="M1129" s="109"/>
    </row>
    <row r="1130" spans="11:13" ht="12.75">
      <c r="K1130" s="109"/>
      <c r="L1130" s="109"/>
      <c r="M1130" s="109"/>
    </row>
    <row r="1131" spans="11:13" ht="12.75">
      <c r="K1131" s="109"/>
      <c r="L1131" s="109"/>
      <c r="M1131" s="109"/>
    </row>
    <row r="1132" spans="11:13" ht="12.75">
      <c r="K1132" s="109"/>
      <c r="L1132" s="109"/>
      <c r="M1132" s="109"/>
    </row>
    <row r="1133" spans="11:13" ht="12.75">
      <c r="K1133" s="109"/>
      <c r="L1133" s="109"/>
      <c r="M1133" s="109"/>
    </row>
    <row r="1134" spans="11:13" ht="12.75">
      <c r="K1134" s="109"/>
      <c r="L1134" s="109"/>
      <c r="M1134" s="109"/>
    </row>
    <row r="1135" spans="11:13" ht="12.75">
      <c r="K1135" s="109"/>
      <c r="L1135" s="109"/>
      <c r="M1135" s="109"/>
    </row>
    <row r="1136" spans="11:13" ht="12.75">
      <c r="K1136" s="109"/>
      <c r="L1136" s="109"/>
      <c r="M1136" s="109"/>
    </row>
    <row r="1137" spans="11:13" ht="12.75">
      <c r="K1137" s="109"/>
      <c r="L1137" s="109"/>
      <c r="M1137" s="109"/>
    </row>
    <row r="1138" spans="11:13" ht="12.75">
      <c r="K1138" s="109"/>
      <c r="L1138" s="109"/>
      <c r="M1138" s="109"/>
    </row>
    <row r="1139" spans="11:13" ht="12.75">
      <c r="K1139" s="109"/>
      <c r="L1139" s="109"/>
      <c r="M1139" s="109"/>
    </row>
    <row r="1140" spans="11:13" ht="12.75">
      <c r="K1140" s="109"/>
      <c r="L1140" s="109"/>
      <c r="M1140" s="109"/>
    </row>
    <row r="1141" spans="11:13" ht="12.75">
      <c r="K1141" s="109"/>
      <c r="L1141" s="109"/>
      <c r="M1141" s="109"/>
    </row>
    <row r="1142" spans="11:13" ht="12.75">
      <c r="K1142" s="109"/>
      <c r="L1142" s="109"/>
      <c r="M1142" s="109"/>
    </row>
    <row r="1143" spans="11:13" ht="12.75">
      <c r="K1143" s="109"/>
      <c r="L1143" s="109"/>
      <c r="M1143" s="109"/>
    </row>
    <row r="1144" spans="11:13" ht="12.75">
      <c r="K1144" s="109"/>
      <c r="L1144" s="109"/>
      <c r="M1144" s="109"/>
    </row>
    <row r="1145" spans="11:13" ht="12.75">
      <c r="K1145" s="109"/>
      <c r="L1145" s="109"/>
      <c r="M1145" s="109"/>
    </row>
    <row r="1146" spans="11:13" ht="12.75">
      <c r="K1146" s="109"/>
      <c r="L1146" s="109"/>
      <c r="M1146" s="109"/>
    </row>
    <row r="1147" spans="11:13" ht="12.75">
      <c r="K1147" s="109"/>
      <c r="L1147" s="109"/>
      <c r="M1147" s="109"/>
    </row>
    <row r="1148" spans="11:13" ht="12.75">
      <c r="K1148" s="109"/>
      <c r="L1148" s="109"/>
      <c r="M1148" s="109"/>
    </row>
    <row r="1149" spans="11:13" ht="12.75">
      <c r="K1149" s="109"/>
      <c r="L1149" s="109"/>
      <c r="M1149" s="109"/>
    </row>
    <row r="1150" spans="11:13" ht="12.75">
      <c r="K1150" s="109"/>
      <c r="L1150" s="109"/>
      <c r="M1150" s="109"/>
    </row>
    <row r="1151" spans="11:13" ht="12.75">
      <c r="K1151" s="109"/>
      <c r="L1151" s="109"/>
      <c r="M1151" s="109"/>
    </row>
    <row r="1152" spans="11:13" ht="12.75">
      <c r="K1152" s="109"/>
      <c r="L1152" s="109"/>
      <c r="M1152" s="109"/>
    </row>
    <row r="1153" spans="11:13" ht="12.75">
      <c r="K1153" s="109"/>
      <c r="L1153" s="109"/>
      <c r="M1153" s="109"/>
    </row>
    <row r="1154" spans="11:13" ht="12.75">
      <c r="K1154" s="109"/>
      <c r="L1154" s="109"/>
      <c r="M1154" s="109"/>
    </row>
    <row r="1155" spans="11:13" ht="12.75">
      <c r="K1155" s="109"/>
      <c r="L1155" s="109"/>
      <c r="M1155" s="109"/>
    </row>
    <row r="1156" spans="11:13" ht="12.75">
      <c r="K1156" s="109"/>
      <c r="L1156" s="109"/>
      <c r="M1156" s="109"/>
    </row>
    <row r="1157" spans="11:13" ht="12.75">
      <c r="K1157" s="109"/>
      <c r="L1157" s="109"/>
      <c r="M1157" s="109"/>
    </row>
    <row r="1158" spans="11:13" ht="12.75">
      <c r="K1158" s="109"/>
      <c r="L1158" s="109"/>
      <c r="M1158" s="109"/>
    </row>
    <row r="1159" spans="11:13" ht="12.75">
      <c r="K1159" s="109"/>
      <c r="L1159" s="109"/>
      <c r="M1159" s="109"/>
    </row>
    <row r="1160" spans="11:13" ht="12.75">
      <c r="K1160" s="109"/>
      <c r="L1160" s="109"/>
      <c r="M1160" s="109"/>
    </row>
    <row r="1161" spans="11:13" ht="12.75">
      <c r="K1161" s="109"/>
      <c r="L1161" s="109"/>
      <c r="M1161" s="109"/>
    </row>
    <row r="1162" spans="11:13" ht="12.75">
      <c r="K1162" s="109"/>
      <c r="L1162" s="109"/>
      <c r="M1162" s="109"/>
    </row>
    <row r="1163" spans="11:13" ht="12.75">
      <c r="K1163" s="109"/>
      <c r="L1163" s="109"/>
      <c r="M1163" s="109"/>
    </row>
    <row r="1164" spans="11:13" ht="12.75">
      <c r="K1164" s="109"/>
      <c r="L1164" s="109"/>
      <c r="M1164" s="109"/>
    </row>
    <row r="1165" spans="11:13" ht="12.75">
      <c r="K1165" s="109"/>
      <c r="L1165" s="109"/>
      <c r="M1165" s="109"/>
    </row>
    <row r="1166" spans="11:13" ht="12.75">
      <c r="K1166" s="109"/>
      <c r="L1166" s="109"/>
      <c r="M1166" s="109"/>
    </row>
    <row r="1167" spans="11:13" ht="12.75">
      <c r="K1167" s="109"/>
      <c r="L1167" s="109"/>
      <c r="M1167" s="109"/>
    </row>
    <row r="1168" spans="11:13" ht="12.75">
      <c r="K1168" s="109"/>
      <c r="L1168" s="109"/>
      <c r="M1168" s="109"/>
    </row>
    <row r="1169" spans="11:13" ht="12.75">
      <c r="K1169" s="109"/>
      <c r="L1169" s="109"/>
      <c r="M1169" s="109"/>
    </row>
    <row r="1170" spans="11:13" ht="12.75">
      <c r="K1170" s="109"/>
      <c r="L1170" s="109"/>
      <c r="M1170" s="109"/>
    </row>
    <row r="1171" spans="11:13" ht="12.75">
      <c r="K1171" s="109"/>
      <c r="L1171" s="109"/>
      <c r="M1171" s="109"/>
    </row>
    <row r="1172" spans="11:13" ht="12.75">
      <c r="K1172" s="109"/>
      <c r="L1172" s="109"/>
      <c r="M1172" s="109"/>
    </row>
    <row r="1173" spans="11:13" ht="12.75">
      <c r="K1173" s="109"/>
      <c r="L1173" s="109"/>
      <c r="M1173" s="109"/>
    </row>
    <row r="1174" spans="11:13" ht="12.75">
      <c r="K1174" s="109"/>
      <c r="L1174" s="109"/>
      <c r="M1174" s="109"/>
    </row>
    <row r="1175" spans="11:13" ht="12.75">
      <c r="K1175" s="109"/>
      <c r="L1175" s="109"/>
      <c r="M1175" s="109"/>
    </row>
    <row r="1176" spans="11:13" ht="12.75">
      <c r="K1176" s="109"/>
      <c r="L1176" s="109"/>
      <c r="M1176" s="109"/>
    </row>
    <row r="1177" spans="11:13" ht="12.75">
      <c r="K1177" s="109"/>
      <c r="L1177" s="109"/>
      <c r="M1177" s="109"/>
    </row>
    <row r="1178" spans="11:13" ht="12.75">
      <c r="K1178" s="109"/>
      <c r="L1178" s="109"/>
      <c r="M1178" s="109"/>
    </row>
    <row r="1179" spans="11:13" ht="12.75">
      <c r="K1179" s="109"/>
      <c r="L1179" s="109"/>
      <c r="M1179" s="109"/>
    </row>
    <row r="1180" spans="11:13" ht="12.75">
      <c r="K1180" s="109"/>
      <c r="L1180" s="109"/>
      <c r="M1180" s="109"/>
    </row>
    <row r="1181" spans="11:13" ht="12.75">
      <c r="K1181" s="109"/>
      <c r="L1181" s="109"/>
      <c r="M1181" s="109"/>
    </row>
    <row r="1182" spans="11:13" ht="12.75">
      <c r="K1182" s="109"/>
      <c r="L1182" s="109"/>
      <c r="M1182" s="109"/>
    </row>
    <row r="1183" spans="11:13" ht="12.75">
      <c r="K1183" s="109"/>
      <c r="L1183" s="109"/>
      <c r="M1183" s="109"/>
    </row>
    <row r="1184" spans="11:13" ht="12.75">
      <c r="K1184" s="109"/>
      <c r="L1184" s="109"/>
      <c r="M1184" s="109"/>
    </row>
    <row r="1185" spans="11:13" ht="12.75">
      <c r="K1185" s="109"/>
      <c r="L1185" s="109"/>
      <c r="M1185" s="109"/>
    </row>
    <row r="1186" spans="11:13" ht="12.75">
      <c r="K1186" s="109"/>
      <c r="L1186" s="109"/>
      <c r="M1186" s="109"/>
    </row>
    <row r="1187" spans="11:13" ht="12.75">
      <c r="K1187" s="109"/>
      <c r="L1187" s="109"/>
      <c r="M1187" s="109"/>
    </row>
    <row r="1188" spans="11:13" ht="12.75">
      <c r="K1188" s="109"/>
      <c r="L1188" s="109"/>
      <c r="M1188" s="109"/>
    </row>
    <row r="1189" spans="11:13" ht="12.75">
      <c r="K1189" s="109"/>
      <c r="L1189" s="109"/>
      <c r="M1189" s="109"/>
    </row>
    <row r="1190" spans="11:13" ht="12.75">
      <c r="K1190" s="109"/>
      <c r="L1190" s="109"/>
      <c r="M1190" s="109"/>
    </row>
    <row r="1191" spans="11:13" ht="12.75">
      <c r="K1191" s="109"/>
      <c r="L1191" s="109"/>
      <c r="M1191" s="109"/>
    </row>
    <row r="1192" spans="11:13" ht="12.75">
      <c r="K1192" s="109"/>
      <c r="L1192" s="109"/>
      <c r="M1192" s="109"/>
    </row>
    <row r="1193" spans="11:13" ht="12.75">
      <c r="K1193" s="109"/>
      <c r="L1193" s="109"/>
      <c r="M1193" s="109"/>
    </row>
    <row r="1194" spans="11:13" ht="12.75">
      <c r="K1194" s="109"/>
      <c r="L1194" s="109"/>
      <c r="M1194" s="109"/>
    </row>
    <row r="1195" spans="11:13" ht="12.75">
      <c r="K1195" s="109"/>
      <c r="L1195" s="109"/>
      <c r="M1195" s="109"/>
    </row>
    <row r="1196" spans="11:13" ht="12.75">
      <c r="K1196" s="109"/>
      <c r="L1196" s="109"/>
      <c r="M1196" s="109"/>
    </row>
    <row r="1197" spans="11:13" ht="12.75">
      <c r="K1197" s="109"/>
      <c r="L1197" s="109"/>
      <c r="M1197" s="109"/>
    </row>
    <row r="1198" spans="11:13" ht="12.75">
      <c r="K1198" s="109"/>
      <c r="L1198" s="109"/>
      <c r="M1198" s="109"/>
    </row>
    <row r="1199" spans="11:13" ht="12.75">
      <c r="K1199" s="109"/>
      <c r="L1199" s="109"/>
      <c r="M1199" s="109"/>
    </row>
    <row r="1200" spans="11:13" ht="12.75">
      <c r="K1200" s="109"/>
      <c r="L1200" s="109"/>
      <c r="M1200" s="109"/>
    </row>
    <row r="1201" spans="11:13" ht="12.75">
      <c r="K1201" s="109"/>
      <c r="L1201" s="109"/>
      <c r="M1201" s="109"/>
    </row>
    <row r="1202" spans="11:13" ht="12.75">
      <c r="K1202" s="109"/>
      <c r="L1202" s="109"/>
      <c r="M1202" s="109"/>
    </row>
    <row r="1203" spans="11:13" ht="12.75">
      <c r="K1203" s="109"/>
      <c r="L1203" s="109"/>
      <c r="M1203" s="109"/>
    </row>
    <row r="1204" spans="11:13" ht="12.75">
      <c r="K1204" s="109"/>
      <c r="L1204" s="109"/>
      <c r="M1204" s="109"/>
    </row>
    <row r="1205" spans="11:13" ht="12.75">
      <c r="K1205" s="109"/>
      <c r="L1205" s="109"/>
      <c r="M1205" s="109"/>
    </row>
    <row r="1206" spans="11:13" ht="12.75">
      <c r="K1206" s="109"/>
      <c r="L1206" s="109"/>
      <c r="M1206" s="109"/>
    </row>
  </sheetData>
  <sheetProtection/>
  <mergeCells count="6">
    <mergeCell ref="E3:G3"/>
    <mergeCell ref="O3:Q3"/>
    <mergeCell ref="D3:D4"/>
    <mergeCell ref="C3:C4"/>
    <mergeCell ref="M3:M4"/>
    <mergeCell ref="N3:N4"/>
  </mergeCells>
  <hyperlinks>
    <hyperlink ref="J1" location="'index'!A1" display="'index'!A1"/>
  </hyperlinks>
  <printOptions/>
  <pageMargins left="0.2362204724409449" right="0.15748031496062992" top="0.5118110236220472" bottom="0" header="0.31496062992125984" footer="0.2755905511811024"/>
  <pageSetup fitToHeight="1" fitToWidth="1" horizontalDpi="300" verticalDpi="3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2.57421875" style="115" customWidth="1"/>
    <col min="2" max="2" width="13.57421875" style="115" customWidth="1"/>
    <col min="3" max="3" width="16.28125" style="115" customWidth="1"/>
    <col min="4" max="4" width="16.140625" style="115" customWidth="1"/>
    <col min="5" max="5" width="9.28125" style="115" bestFit="1" customWidth="1"/>
    <col min="6" max="16384" width="9.140625" style="115" customWidth="1"/>
  </cols>
  <sheetData>
    <row r="1" spans="1:10" ht="15.75" customHeight="1">
      <c r="A1" s="114" t="s">
        <v>162</v>
      </c>
      <c r="B1" s="114"/>
      <c r="C1" s="114"/>
      <c r="D1" s="114"/>
      <c r="J1" s="128" t="s">
        <v>48</v>
      </c>
    </row>
    <row r="2" spans="1:4" ht="18" customHeight="1" thickBot="1">
      <c r="A2" s="116" t="s">
        <v>163</v>
      </c>
      <c r="B2" s="117"/>
      <c r="C2" s="117"/>
      <c r="D2" s="117"/>
    </row>
    <row r="3" spans="1:5" s="121" customFormat="1" ht="23.25" customHeight="1">
      <c r="A3" s="118" t="s">
        <v>164</v>
      </c>
      <c r="B3" s="119" t="s">
        <v>165</v>
      </c>
      <c r="C3" s="119" t="s">
        <v>166</v>
      </c>
      <c r="D3" s="119" t="s">
        <v>167</v>
      </c>
      <c r="E3" s="120"/>
    </row>
    <row r="4" spans="1:5" s="121" customFormat="1" ht="21.75" customHeight="1">
      <c r="A4" s="122" t="s">
        <v>168</v>
      </c>
      <c r="B4" s="123"/>
      <c r="C4" s="123"/>
      <c r="D4" s="123"/>
      <c r="E4" s="124"/>
    </row>
    <row r="5" spans="1:6" s="121" customFormat="1" ht="21.75" customHeight="1">
      <c r="A5" s="125" t="s">
        <v>169</v>
      </c>
      <c r="B5" s="123">
        <v>7530</v>
      </c>
      <c r="C5" s="124">
        <v>5750</v>
      </c>
      <c r="D5" s="124">
        <v>1780</v>
      </c>
      <c r="E5" s="124"/>
      <c r="F5" s="124"/>
    </row>
    <row r="6" spans="1:6" s="121" customFormat="1" ht="21.75" customHeight="1">
      <c r="A6" s="122" t="s">
        <v>170</v>
      </c>
      <c r="B6" s="123">
        <v>3831</v>
      </c>
      <c r="C6" s="124">
        <v>2944</v>
      </c>
      <c r="D6" s="124">
        <v>887</v>
      </c>
      <c r="E6" s="124"/>
      <c r="F6" s="124"/>
    </row>
    <row r="7" spans="1:6" s="121" customFormat="1" ht="21.75" customHeight="1">
      <c r="A7" s="122" t="s">
        <v>171</v>
      </c>
      <c r="B7" s="123">
        <v>3699</v>
      </c>
      <c r="C7" s="124">
        <v>2806</v>
      </c>
      <c r="D7" s="124">
        <v>893</v>
      </c>
      <c r="E7" s="124"/>
      <c r="F7" s="124"/>
    </row>
    <row r="8" spans="1:6" s="121" customFormat="1" ht="21.75" customHeight="1">
      <c r="A8" s="125" t="s">
        <v>172</v>
      </c>
      <c r="B8" s="123">
        <v>304421</v>
      </c>
      <c r="C8" s="124">
        <v>212340</v>
      </c>
      <c r="D8" s="124">
        <v>92081</v>
      </c>
      <c r="E8" s="124"/>
      <c r="F8" s="124"/>
    </row>
    <row r="9" spans="1:5" s="121" customFormat="1" ht="25.5" customHeight="1">
      <c r="A9" s="122" t="s">
        <v>173</v>
      </c>
      <c r="B9" s="126"/>
      <c r="C9" s="127"/>
      <c r="D9" s="127"/>
      <c r="E9" s="124"/>
    </row>
    <row r="10" spans="1:6" s="121" customFormat="1" ht="21.75" customHeight="1">
      <c r="A10" s="125" t="s">
        <v>169</v>
      </c>
      <c r="B10" s="123">
        <v>3065</v>
      </c>
      <c r="C10" s="127">
        <v>3003</v>
      </c>
      <c r="D10" s="127">
        <v>62</v>
      </c>
      <c r="E10" s="124"/>
      <c r="F10" s="124"/>
    </row>
    <row r="11" spans="1:6" s="121" customFormat="1" ht="21.75" customHeight="1">
      <c r="A11" s="122" t="s">
        <v>170</v>
      </c>
      <c r="B11" s="123">
        <v>1658</v>
      </c>
      <c r="C11" s="127">
        <v>1628</v>
      </c>
      <c r="D11" s="127">
        <v>30</v>
      </c>
      <c r="E11" s="124"/>
      <c r="F11" s="124"/>
    </row>
    <row r="12" spans="1:6" s="121" customFormat="1" ht="21.75" customHeight="1">
      <c r="A12" s="122" t="s">
        <v>171</v>
      </c>
      <c r="B12" s="123">
        <v>1407</v>
      </c>
      <c r="C12" s="127">
        <v>1375</v>
      </c>
      <c r="D12" s="127">
        <v>32</v>
      </c>
      <c r="E12" s="124"/>
      <c r="F12" s="124"/>
    </row>
    <row r="13" spans="1:6" s="121" customFormat="1" ht="21.75" customHeight="1">
      <c r="A13" s="125" t="s">
        <v>172</v>
      </c>
      <c r="B13" s="123">
        <v>128036</v>
      </c>
      <c r="C13" s="127">
        <v>119963</v>
      </c>
      <c r="D13" s="127">
        <v>8073</v>
      </c>
      <c r="E13" s="124"/>
      <c r="F13" s="124"/>
    </row>
    <row r="14" spans="1:5" s="121" customFormat="1" ht="21.75" customHeight="1">
      <c r="A14" s="122" t="s">
        <v>174</v>
      </c>
      <c r="B14" s="126"/>
      <c r="C14" s="127"/>
      <c r="D14" s="127"/>
      <c r="E14" s="124"/>
    </row>
    <row r="15" spans="1:6" s="121" customFormat="1" ht="21.75" customHeight="1">
      <c r="A15" s="125" t="s">
        <v>169</v>
      </c>
      <c r="B15" s="123">
        <v>2655</v>
      </c>
      <c r="C15" s="127">
        <v>1534</v>
      </c>
      <c r="D15" s="127">
        <v>1121</v>
      </c>
      <c r="E15" s="124"/>
      <c r="F15" s="124"/>
    </row>
    <row r="16" spans="1:6" s="121" customFormat="1" ht="21.75" customHeight="1">
      <c r="A16" s="122" t="s">
        <v>170</v>
      </c>
      <c r="B16" s="123">
        <v>1561</v>
      </c>
      <c r="C16" s="127">
        <v>892</v>
      </c>
      <c r="D16" s="127">
        <v>669</v>
      </c>
      <c r="E16" s="124"/>
      <c r="F16" s="124"/>
    </row>
    <row r="17" spans="1:6" s="121" customFormat="1" ht="21.75" customHeight="1">
      <c r="A17" s="122" t="s">
        <v>171</v>
      </c>
      <c r="B17" s="123">
        <v>1094</v>
      </c>
      <c r="C17" s="127">
        <v>642</v>
      </c>
      <c r="D17" s="127">
        <v>452</v>
      </c>
      <c r="E17" s="124"/>
      <c r="F17" s="124"/>
    </row>
    <row r="18" spans="1:6" s="121" customFormat="1" ht="21.75" customHeight="1">
      <c r="A18" s="125" t="s">
        <v>172</v>
      </c>
      <c r="B18" s="123">
        <v>141665</v>
      </c>
      <c r="C18" s="127">
        <v>72919</v>
      </c>
      <c r="D18" s="127">
        <v>68746</v>
      </c>
      <c r="E18" s="124"/>
      <c r="F18" s="124"/>
    </row>
    <row r="19" spans="1:5" s="121" customFormat="1" ht="21.75" customHeight="1">
      <c r="A19" s="122" t="s">
        <v>175</v>
      </c>
      <c r="B19" s="126"/>
      <c r="C19" s="127"/>
      <c r="D19" s="127"/>
      <c r="E19" s="124"/>
    </row>
    <row r="20" spans="1:6" s="121" customFormat="1" ht="21.75" customHeight="1">
      <c r="A20" s="125" t="s">
        <v>169</v>
      </c>
      <c r="B20" s="123">
        <v>1810</v>
      </c>
      <c r="C20" s="127">
        <v>1213</v>
      </c>
      <c r="D20" s="127">
        <v>597</v>
      </c>
      <c r="E20" s="124"/>
      <c r="F20" s="124"/>
    </row>
    <row r="21" spans="1:6" s="121" customFormat="1" ht="21.75" customHeight="1">
      <c r="A21" s="122" t="s">
        <v>170</v>
      </c>
      <c r="B21" s="123">
        <v>612</v>
      </c>
      <c r="C21" s="127">
        <v>424</v>
      </c>
      <c r="D21" s="127">
        <v>188</v>
      </c>
      <c r="E21" s="124"/>
      <c r="F21" s="124"/>
    </row>
    <row r="22" spans="1:6" s="121" customFormat="1" ht="21.75" customHeight="1">
      <c r="A22" s="122" t="s">
        <v>171</v>
      </c>
      <c r="B22" s="123">
        <v>1198</v>
      </c>
      <c r="C22" s="127">
        <v>789</v>
      </c>
      <c r="D22" s="127">
        <v>409</v>
      </c>
      <c r="E22" s="124"/>
      <c r="F22" s="124"/>
    </row>
    <row r="23" spans="1:6" s="121" customFormat="1" ht="21.75" customHeight="1">
      <c r="A23" s="125" t="s">
        <v>172</v>
      </c>
      <c r="B23" s="123">
        <v>34720</v>
      </c>
      <c r="C23" s="127">
        <v>19458</v>
      </c>
      <c r="D23" s="127">
        <v>15262</v>
      </c>
      <c r="E23" s="124"/>
      <c r="F23" s="124"/>
    </row>
    <row r="24" spans="1:4" ht="2.25" customHeight="1" thickBot="1">
      <c r="A24" s="116"/>
      <c r="B24" s="116"/>
      <c r="C24" s="116"/>
      <c r="D24" s="116"/>
    </row>
    <row r="25" ht="15" customHeight="1">
      <c r="A25" s="46" t="s">
        <v>40</v>
      </c>
    </row>
    <row r="26" ht="15" customHeight="1">
      <c r="A26" s="49" t="s">
        <v>41</v>
      </c>
    </row>
    <row r="27" spans="1:4" ht="12.75">
      <c r="A27" s="347" t="s">
        <v>42</v>
      </c>
      <c r="B27" s="347"/>
      <c r="C27" s="347"/>
      <c r="D27" s="347"/>
    </row>
    <row r="28" spans="1:4" ht="12.75">
      <c r="A28" s="347"/>
      <c r="B28" s="347"/>
      <c r="C28" s="347"/>
      <c r="D28" s="347"/>
    </row>
    <row r="29" spans="1:4" ht="12.75">
      <c r="A29" s="348" t="s">
        <v>43</v>
      </c>
      <c r="B29" s="348"/>
      <c r="C29" s="348"/>
      <c r="D29" s="348"/>
    </row>
    <row r="30" spans="1:4" ht="12.75">
      <c r="A30" s="348"/>
      <c r="B30" s="348"/>
      <c r="C30" s="348"/>
      <c r="D30" s="348"/>
    </row>
  </sheetData>
  <sheetProtection/>
  <mergeCells count="2">
    <mergeCell ref="A27:D28"/>
    <mergeCell ref="A29:D30"/>
  </mergeCells>
  <hyperlinks>
    <hyperlink ref="J1" location="'index'!A1" display="'index'!A1"/>
  </hyperlinks>
  <printOptions/>
  <pageMargins left="0.984251968503937" right="0.984251968503937" top="0.984251968503937" bottom="1.1811023622047245" header="0.2362204724409449" footer="0.1968503937007874"/>
  <pageSetup horizontalDpi="1200" verticalDpi="12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7.8515625" style="159" customWidth="1"/>
    <col min="2" max="2" width="13.00390625" style="159" customWidth="1"/>
    <col min="3" max="3" width="5.8515625" style="160" customWidth="1"/>
    <col min="4" max="4" width="14.57421875" style="159" customWidth="1"/>
    <col min="5" max="5" width="6.00390625" style="160" customWidth="1"/>
    <col min="6" max="6" width="12.140625" style="159" customWidth="1"/>
    <col min="7" max="7" width="4.7109375" style="160" customWidth="1"/>
    <col min="8" max="8" width="13.00390625" style="159" customWidth="1"/>
    <col min="9" max="9" width="4.421875" style="160" customWidth="1"/>
    <col min="10" max="10" width="10.28125" style="159" customWidth="1"/>
    <col min="11" max="11" width="4.421875" style="160" customWidth="1"/>
    <col min="12" max="12" width="10.140625" style="159" customWidth="1"/>
    <col min="13" max="13" width="4.57421875" style="160" customWidth="1"/>
    <col min="14" max="16384" width="9.140625" style="159" customWidth="1"/>
  </cols>
  <sheetData>
    <row r="1" spans="1:28" s="134" customFormat="1" ht="15.75" customHeight="1">
      <c r="A1" s="129" t="s">
        <v>176</v>
      </c>
      <c r="B1" s="130"/>
      <c r="C1" s="131"/>
      <c r="D1" s="130"/>
      <c r="E1" s="131"/>
      <c r="F1" s="130"/>
      <c r="G1" s="131"/>
      <c r="H1" s="130"/>
      <c r="I1" s="132"/>
      <c r="J1" s="173" t="s">
        <v>48</v>
      </c>
      <c r="K1" s="132"/>
      <c r="L1" s="133"/>
      <c r="M1" s="132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</row>
    <row r="2" spans="1:28" s="134" customFormat="1" ht="15.75" customHeight="1" thickBot="1">
      <c r="A2" s="135" t="s">
        <v>177</v>
      </c>
      <c r="B2" s="130"/>
      <c r="C2" s="131"/>
      <c r="D2" s="130"/>
      <c r="E2" s="131"/>
      <c r="F2" s="130"/>
      <c r="G2" s="131"/>
      <c r="H2" s="130"/>
      <c r="I2" s="132"/>
      <c r="J2" s="133"/>
      <c r="K2" s="132"/>
      <c r="L2" s="133"/>
      <c r="M2" s="132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</row>
    <row r="3" spans="2:20" s="14" customFormat="1" ht="19.5" customHeight="1">
      <c r="B3" s="136" t="s">
        <v>178</v>
      </c>
      <c r="C3" s="137"/>
      <c r="D3" s="136" t="s">
        <v>179</v>
      </c>
      <c r="E3" s="137"/>
      <c r="F3" s="136" t="s">
        <v>180</v>
      </c>
      <c r="G3" s="137"/>
      <c r="H3" s="138" t="s">
        <v>181</v>
      </c>
      <c r="I3" s="137"/>
      <c r="J3" s="136" t="s">
        <v>182</v>
      </c>
      <c r="K3" s="137"/>
      <c r="L3" s="136" t="s">
        <v>183</v>
      </c>
      <c r="M3" s="137"/>
      <c r="N3" s="33"/>
      <c r="O3" s="33"/>
      <c r="P3" s="33"/>
      <c r="Q3" s="33"/>
      <c r="R3" s="33"/>
      <c r="S3" s="33"/>
      <c r="T3" s="33"/>
    </row>
    <row r="4" spans="1:20" s="14" customFormat="1" ht="19.5" customHeight="1">
      <c r="A4" s="139" t="s">
        <v>184</v>
      </c>
      <c r="B4" s="17" t="s">
        <v>20</v>
      </c>
      <c r="C4" s="140"/>
      <c r="D4" s="17" t="s">
        <v>185</v>
      </c>
      <c r="E4" s="140"/>
      <c r="F4" s="17" t="s">
        <v>186</v>
      </c>
      <c r="G4" s="140"/>
      <c r="H4" s="17" t="s">
        <v>187</v>
      </c>
      <c r="I4" s="140"/>
      <c r="J4" s="17" t="s">
        <v>188</v>
      </c>
      <c r="K4" s="140"/>
      <c r="L4" s="17" t="s">
        <v>189</v>
      </c>
      <c r="M4" s="140"/>
      <c r="N4" s="33"/>
      <c r="O4" s="33"/>
      <c r="P4" s="33"/>
      <c r="Q4" s="33"/>
      <c r="R4" s="33"/>
      <c r="S4" s="33"/>
      <c r="T4" s="33"/>
    </row>
    <row r="5" spans="1:13" s="14" customFormat="1" ht="19.5" customHeight="1">
      <c r="A5" s="21" t="s">
        <v>32</v>
      </c>
      <c r="B5" s="22" t="s">
        <v>190</v>
      </c>
      <c r="C5" s="141" t="s">
        <v>191</v>
      </c>
      <c r="D5" s="22" t="s">
        <v>192</v>
      </c>
      <c r="E5" s="141" t="s">
        <v>191</v>
      </c>
      <c r="F5" s="22" t="s">
        <v>190</v>
      </c>
      <c r="G5" s="141" t="s">
        <v>191</v>
      </c>
      <c r="H5" s="22" t="s">
        <v>190</v>
      </c>
      <c r="I5" s="141" t="s">
        <v>191</v>
      </c>
      <c r="J5" s="22" t="s">
        <v>192</v>
      </c>
      <c r="K5" s="141" t="s">
        <v>191</v>
      </c>
      <c r="L5" s="22" t="s">
        <v>192</v>
      </c>
      <c r="M5" s="141" t="s">
        <v>191</v>
      </c>
    </row>
    <row r="6" spans="1:13" s="14" customFormat="1" ht="21.75" customHeight="1">
      <c r="A6" s="36">
        <v>2009</v>
      </c>
      <c r="B6" s="142">
        <v>155982</v>
      </c>
      <c r="C6" s="143">
        <v>100</v>
      </c>
      <c r="D6" s="144">
        <v>139758</v>
      </c>
      <c r="E6" s="145">
        <v>89.59879986152248</v>
      </c>
      <c r="F6" s="146">
        <v>640</v>
      </c>
      <c r="G6" s="145">
        <v>0.4103037529971407</v>
      </c>
      <c r="H6" s="146">
        <v>14181</v>
      </c>
      <c r="I6" s="145">
        <v>9.091433626956956</v>
      </c>
      <c r="J6" s="74">
        <v>958</v>
      </c>
      <c r="K6" s="145">
        <v>0.614173430267595</v>
      </c>
      <c r="L6" s="147">
        <v>445</v>
      </c>
      <c r="M6" s="145">
        <v>0.28528932825582437</v>
      </c>
    </row>
    <row r="7" spans="1:13" s="14" customFormat="1" ht="21.75" customHeight="1">
      <c r="A7" s="36">
        <v>2010</v>
      </c>
      <c r="B7" s="142">
        <v>157970</v>
      </c>
      <c r="C7" s="143">
        <v>100</v>
      </c>
      <c r="D7" s="146">
        <v>141728</v>
      </c>
      <c r="E7" s="145">
        <v>89.71830094321706</v>
      </c>
      <c r="F7" s="146">
        <v>564</v>
      </c>
      <c r="G7" s="145">
        <v>0.3570298157878078</v>
      </c>
      <c r="H7" s="146">
        <v>14171</v>
      </c>
      <c r="I7" s="145">
        <v>8.970690637462809</v>
      </c>
      <c r="J7" s="74">
        <v>992</v>
      </c>
      <c r="K7" s="145">
        <v>0.6279673355700449</v>
      </c>
      <c r="L7" s="147">
        <v>515</v>
      </c>
      <c r="M7" s="145">
        <v>0.3260112679622713</v>
      </c>
    </row>
    <row r="8" spans="1:13" s="14" customFormat="1" ht="21.75" customHeight="1">
      <c r="A8" s="36">
        <v>2011</v>
      </c>
      <c r="B8" s="142">
        <v>174605</v>
      </c>
      <c r="C8" s="143">
        <v>100</v>
      </c>
      <c r="D8" s="146">
        <v>157494</v>
      </c>
      <c r="E8" s="145">
        <v>90.20016608917271</v>
      </c>
      <c r="F8" s="146">
        <v>677</v>
      </c>
      <c r="G8" s="145">
        <v>0.3877323100713038</v>
      </c>
      <c r="H8" s="146">
        <v>14860</v>
      </c>
      <c r="I8" s="145">
        <v>8.51063829787234</v>
      </c>
      <c r="J8" s="74">
        <v>1044</v>
      </c>
      <c r="K8" s="145">
        <v>0.5979210217347728</v>
      </c>
      <c r="L8" s="147">
        <v>530</v>
      </c>
      <c r="M8" s="145">
        <v>0.3035422811488789</v>
      </c>
    </row>
    <row r="9" spans="1:13" s="14" customFormat="1" ht="21.75" customHeight="1">
      <c r="A9" s="36">
        <v>2012</v>
      </c>
      <c r="B9" s="142">
        <v>181266</v>
      </c>
      <c r="C9" s="143">
        <v>99.99999999999999</v>
      </c>
      <c r="D9" s="146">
        <v>161076</v>
      </c>
      <c r="E9" s="145">
        <v>88.86167290059912</v>
      </c>
      <c r="F9" s="146">
        <v>797</v>
      </c>
      <c r="G9" s="145">
        <v>0.4396853243299902</v>
      </c>
      <c r="H9" s="146">
        <v>17672</v>
      </c>
      <c r="I9" s="145">
        <v>9.749208345746032</v>
      </c>
      <c r="J9" s="74">
        <v>1124</v>
      </c>
      <c r="K9" s="145">
        <v>0.6200831926560966</v>
      </c>
      <c r="L9" s="147">
        <v>597</v>
      </c>
      <c r="M9" s="145">
        <v>0.329350236668763</v>
      </c>
    </row>
    <row r="10" spans="1:13" s="14" customFormat="1" ht="21.75" customHeight="1">
      <c r="A10" s="26">
        <v>2013</v>
      </c>
      <c r="B10" s="142">
        <v>183030</v>
      </c>
      <c r="C10" s="143">
        <v>99.99999999999999</v>
      </c>
      <c r="D10" s="146">
        <v>162327</v>
      </c>
      <c r="E10" s="145">
        <v>88.68873955089329</v>
      </c>
      <c r="F10" s="146">
        <v>774</v>
      </c>
      <c r="G10" s="145">
        <v>0.422881494836912</v>
      </c>
      <c r="H10" s="146">
        <v>16458</v>
      </c>
      <c r="I10" s="145">
        <v>8.99196852974922</v>
      </c>
      <c r="J10" s="74">
        <v>1913</v>
      </c>
      <c r="K10" s="145">
        <v>1.045183849642135</v>
      </c>
      <c r="L10" s="147">
        <v>1558</v>
      </c>
      <c r="M10" s="145">
        <v>0.8512265748784352</v>
      </c>
    </row>
    <row r="11" spans="1:15" s="14" customFormat="1" ht="21.75" customHeight="1">
      <c r="A11" s="26">
        <v>2014</v>
      </c>
      <c r="B11" s="148">
        <v>193215</v>
      </c>
      <c r="C11" s="143">
        <v>99.99999999999999</v>
      </c>
      <c r="D11" s="146">
        <v>171236</v>
      </c>
      <c r="E11" s="145">
        <v>88.62458918821</v>
      </c>
      <c r="F11" s="146">
        <v>901</v>
      </c>
      <c r="G11" s="145">
        <v>0.4663199026990658</v>
      </c>
      <c r="H11" s="146">
        <v>18115</v>
      </c>
      <c r="I11" s="145">
        <v>9.375566079238155</v>
      </c>
      <c r="J11" s="146">
        <v>1841</v>
      </c>
      <c r="K11" s="145">
        <v>0.9528245736614652</v>
      </c>
      <c r="L11" s="146">
        <v>1122</v>
      </c>
      <c r="M11" s="145">
        <v>0.5807002561912895</v>
      </c>
      <c r="N11" s="149"/>
      <c r="O11" s="150"/>
    </row>
    <row r="12" spans="1:15" s="14" customFormat="1" ht="21.75" customHeight="1" thickBot="1">
      <c r="A12" s="42">
        <v>2015</v>
      </c>
      <c r="B12" s="151">
        <v>210498</v>
      </c>
      <c r="C12" s="152">
        <v>99.99999999999999</v>
      </c>
      <c r="D12" s="153">
        <v>187980</v>
      </c>
      <c r="E12" s="154">
        <v>89.30251118775475</v>
      </c>
      <c r="F12" s="153">
        <v>915</v>
      </c>
      <c r="G12" s="154">
        <v>0.4346834649260325</v>
      </c>
      <c r="H12" s="153">
        <v>18522</v>
      </c>
      <c r="I12" s="154">
        <v>8.799133483453526</v>
      </c>
      <c r="J12" s="153">
        <v>1916</v>
      </c>
      <c r="K12" s="154">
        <v>0.9102224249161511</v>
      </c>
      <c r="L12" s="153">
        <v>1165</v>
      </c>
      <c r="M12" s="154">
        <v>0.5534494389495387</v>
      </c>
      <c r="N12" s="149"/>
      <c r="O12" s="150"/>
    </row>
    <row r="13" spans="1:28" s="134" customFormat="1" ht="15" customHeight="1">
      <c r="A13" s="46" t="s">
        <v>40</v>
      </c>
      <c r="B13" s="49"/>
      <c r="C13" s="132"/>
      <c r="D13" s="49"/>
      <c r="E13" s="132"/>
      <c r="F13" s="49"/>
      <c r="G13" s="132"/>
      <c r="H13" s="108"/>
      <c r="I13" s="132"/>
      <c r="J13" s="108"/>
      <c r="K13" s="132"/>
      <c r="L13" s="108"/>
      <c r="M13" s="132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1:28" s="134" customFormat="1" ht="15" customHeight="1">
      <c r="A14" s="49" t="s">
        <v>41</v>
      </c>
      <c r="B14" s="155"/>
      <c r="C14" s="156"/>
      <c r="D14" s="155"/>
      <c r="E14" s="156"/>
      <c r="F14" s="155"/>
      <c r="G14" s="156"/>
      <c r="H14" s="155"/>
      <c r="I14" s="156"/>
      <c r="J14" s="155"/>
      <c r="K14" s="156"/>
      <c r="L14" s="108"/>
      <c r="M14" s="156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57"/>
      <c r="AB14" s="158"/>
    </row>
    <row r="15" s="46" customFormat="1" ht="15" customHeight="1">
      <c r="A15" s="46" t="s">
        <v>193</v>
      </c>
    </row>
    <row r="16" spans="1:28" s="134" customFormat="1" ht="15" customHeight="1">
      <c r="A16" s="49" t="s">
        <v>194</v>
      </c>
      <c r="B16" s="155"/>
      <c r="C16" s="156"/>
      <c r="D16" s="155"/>
      <c r="E16" s="156"/>
      <c r="F16" s="155"/>
      <c r="G16" s="156"/>
      <c r="H16" s="155"/>
      <c r="I16" s="156"/>
      <c r="J16" s="155"/>
      <c r="K16" s="156"/>
      <c r="L16" s="108"/>
      <c r="M16" s="156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57"/>
      <c r="AB16" s="158"/>
    </row>
    <row r="17" spans="1:28" s="134" customFormat="1" ht="13.5" customHeight="1">
      <c r="A17" s="46"/>
      <c r="B17" s="155"/>
      <c r="C17" s="156"/>
      <c r="D17" s="155"/>
      <c r="E17" s="156"/>
      <c r="F17" s="155"/>
      <c r="G17" s="156"/>
      <c r="H17" s="155"/>
      <c r="I17" s="156"/>
      <c r="J17" s="155"/>
      <c r="K17" s="156"/>
      <c r="L17" s="108"/>
      <c r="M17" s="156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57"/>
      <c r="AB17" s="158"/>
    </row>
    <row r="18" ht="12" customHeight="1">
      <c r="L18" s="9"/>
    </row>
    <row r="19" spans="1:15" ht="24" customHeight="1">
      <c r="A19" s="161"/>
      <c r="H19" s="9"/>
      <c r="J19" s="27"/>
      <c r="L19" s="9"/>
      <c r="O19" s="160"/>
    </row>
    <row r="20" spans="1:12" ht="24" customHeight="1">
      <c r="A20" s="161"/>
      <c r="H20" s="9"/>
      <c r="J20" s="9"/>
      <c r="L20" s="9"/>
    </row>
    <row r="21" spans="1:12" ht="24" customHeight="1">
      <c r="A21" s="161"/>
      <c r="H21" s="9"/>
      <c r="J21" s="9"/>
      <c r="L21" s="9"/>
    </row>
    <row r="22" ht="24" customHeight="1">
      <c r="A22" s="161"/>
    </row>
    <row r="23" ht="12" customHeight="1">
      <c r="A23" s="161"/>
    </row>
    <row r="24" ht="24" customHeight="1">
      <c r="A24" s="161"/>
    </row>
    <row r="25" ht="24" customHeight="1">
      <c r="A25" s="161"/>
    </row>
    <row r="26" ht="24" customHeight="1">
      <c r="A26" s="161"/>
    </row>
    <row r="27" ht="24" customHeight="1">
      <c r="A27" s="161"/>
    </row>
    <row r="28" spans="1:13" ht="24" customHeight="1">
      <c r="A28" s="162"/>
      <c r="B28" s="163"/>
      <c r="C28" s="164"/>
      <c r="D28" s="163"/>
      <c r="E28" s="164"/>
      <c r="F28" s="163"/>
      <c r="G28" s="164"/>
      <c r="I28" s="164"/>
      <c r="K28" s="164"/>
      <c r="M28" s="164"/>
    </row>
    <row r="29" spans="1:13" ht="24" customHeight="1">
      <c r="A29" s="5"/>
      <c r="B29" s="5"/>
      <c r="C29" s="165"/>
      <c r="D29" s="5"/>
      <c r="E29" s="165"/>
      <c r="F29" s="5"/>
      <c r="G29" s="165"/>
      <c r="I29" s="165"/>
      <c r="K29" s="165"/>
      <c r="M29" s="165"/>
    </row>
    <row r="30" ht="24" customHeight="1"/>
    <row r="31" spans="1:13" ht="24" customHeight="1">
      <c r="A31" s="349"/>
      <c r="B31" s="349"/>
      <c r="C31" s="349"/>
      <c r="E31" s="350"/>
      <c r="F31" s="350"/>
      <c r="G31" s="350"/>
      <c r="I31" s="159"/>
      <c r="K31" s="159"/>
      <c r="M31" s="159"/>
    </row>
    <row r="32" spans="1:13" ht="24" customHeight="1">
      <c r="A32" s="349"/>
      <c r="B32" s="349"/>
      <c r="C32" s="349"/>
      <c r="E32" s="350"/>
      <c r="F32" s="350"/>
      <c r="G32" s="350"/>
      <c r="I32" s="159"/>
      <c r="K32" s="159"/>
      <c r="M32" s="159"/>
    </row>
    <row r="33" ht="24" customHeight="1">
      <c r="A33" s="166"/>
    </row>
    <row r="34" ht="12" customHeight="1">
      <c r="E34" s="167"/>
    </row>
    <row r="35" spans="1:5" ht="9" customHeight="1">
      <c r="A35" s="168"/>
      <c r="E35" s="167"/>
    </row>
    <row r="36" spans="1:5" ht="37.5" customHeight="1">
      <c r="A36" s="168"/>
      <c r="E36" s="167"/>
    </row>
    <row r="37" ht="51" customHeight="1">
      <c r="A37" s="168"/>
    </row>
    <row r="50" spans="2:10" ht="12.75">
      <c r="B50" s="169"/>
      <c r="C50" s="170"/>
      <c r="D50" s="169"/>
      <c r="E50" s="171"/>
      <c r="F50" s="2"/>
      <c r="H50" s="2"/>
      <c r="J50" s="2"/>
    </row>
    <row r="51" spans="2:10" ht="12.75">
      <c r="B51" s="2"/>
      <c r="C51" s="171"/>
      <c r="D51" s="2"/>
      <c r="E51" s="171"/>
      <c r="F51" s="2"/>
      <c r="H51" s="2"/>
      <c r="J51" s="2"/>
    </row>
    <row r="52" spans="2:10" ht="12.75">
      <c r="B52" s="9"/>
      <c r="C52" s="172"/>
      <c r="D52" s="9"/>
      <c r="E52" s="172"/>
      <c r="F52" s="9"/>
      <c r="H52" s="2"/>
      <c r="J52" s="9"/>
    </row>
    <row r="53" spans="2:10" ht="12.75">
      <c r="B53" s="9"/>
      <c r="C53" s="172"/>
      <c r="D53" s="9"/>
      <c r="E53" s="172"/>
      <c r="F53" s="9"/>
      <c r="H53" s="2"/>
      <c r="J53" s="9"/>
    </row>
    <row r="54" spans="2:10" ht="12.75">
      <c r="B54" s="9"/>
      <c r="C54" s="172"/>
      <c r="D54" s="9"/>
      <c r="E54" s="172"/>
      <c r="F54" s="9"/>
      <c r="H54" s="2"/>
      <c r="J54" s="9"/>
    </row>
  </sheetData>
  <sheetProtection/>
  <mergeCells count="4">
    <mergeCell ref="A31:C31"/>
    <mergeCell ref="E31:G31"/>
    <mergeCell ref="A32:C32"/>
    <mergeCell ref="E32:G32"/>
  </mergeCells>
  <hyperlinks>
    <hyperlink ref="J1" location="'index'!A1" display="'index'!A1"/>
  </hyperlinks>
  <printOptions/>
  <pageMargins left="0.31496062992125984" right="0.2755905511811024" top="0.9055118110236221" bottom="0.7480314960629921" header="0.5118110236220472" footer="0.31496062992125984"/>
  <pageSetup fitToHeight="1" fitToWidth="1" horizontalDpi="600" verticalDpi="600" orientation="portrait" paperSize="9" scale="88" r:id="rId1"/>
  <rowBreaks count="1" manualBreakCount="1">
    <brk id="32" max="8" man="1"/>
  </rowBreaks>
  <colBreaks count="1" manualBreakCount="1">
    <brk id="7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B116"/>
  <sheetViews>
    <sheetView showGridLines="0" workbookViewId="0" topLeftCell="A1">
      <selection activeCell="A1" sqref="A1"/>
    </sheetView>
  </sheetViews>
  <sheetFormatPr defaultColWidth="75.8515625" defaultRowHeight="15" customHeight="1"/>
  <cols>
    <col min="1" max="1" width="9.140625" style="176" customWidth="1"/>
    <col min="2" max="2" width="69.7109375" style="176" customWidth="1"/>
    <col min="3" max="3" width="18.8515625" style="176" customWidth="1"/>
    <col min="4" max="4" width="8.140625" style="176" customWidth="1"/>
    <col min="5" max="5" width="0.42578125" style="176" customWidth="1"/>
    <col min="6" max="255" width="9.140625" style="176" customWidth="1"/>
    <col min="256" max="16384" width="75.8515625" style="176" customWidth="1"/>
  </cols>
  <sheetData>
    <row r="1" spans="1:10" ht="15" customHeight="1">
      <c r="A1" s="174" t="s">
        <v>195</v>
      </c>
      <c r="B1" s="175"/>
      <c r="C1" s="175"/>
      <c r="J1" s="239" t="s">
        <v>48</v>
      </c>
    </row>
    <row r="2" spans="1:3" ht="15" customHeight="1" thickBot="1">
      <c r="A2" s="175" t="s">
        <v>196</v>
      </c>
      <c r="B2" s="175"/>
      <c r="C2" s="175"/>
    </row>
    <row r="3" spans="1:3" ht="18" customHeight="1">
      <c r="A3" s="351" t="s">
        <v>290</v>
      </c>
      <c r="B3" s="352"/>
      <c r="C3" s="354" t="s">
        <v>291</v>
      </c>
    </row>
    <row r="4" spans="1:3" ht="18" customHeight="1">
      <c r="A4" s="353"/>
      <c r="B4" s="353"/>
      <c r="C4" s="355"/>
    </row>
    <row r="5" spans="1:14" ht="4.5" customHeight="1">
      <c r="A5" s="177"/>
      <c r="B5" s="178"/>
      <c r="C5" s="179"/>
      <c r="G5" s="180"/>
      <c r="N5" s="181"/>
    </row>
    <row r="6" spans="1:14" ht="18" customHeight="1">
      <c r="A6" s="178" t="s">
        <v>292</v>
      </c>
      <c r="B6" s="177"/>
      <c r="C6" s="182">
        <v>210498</v>
      </c>
      <c r="G6" s="183"/>
      <c r="N6" s="181"/>
    </row>
    <row r="7" spans="1:3" s="185" customFormat="1" ht="17.25" customHeight="1">
      <c r="A7" s="178" t="s">
        <v>293</v>
      </c>
      <c r="B7" s="177"/>
      <c r="C7" s="184">
        <v>187980</v>
      </c>
    </row>
    <row r="8" spans="1:6" s="185" customFormat="1" ht="19.5" customHeight="1">
      <c r="A8" s="178"/>
      <c r="B8" s="186" t="s">
        <v>197</v>
      </c>
      <c r="C8" s="187"/>
      <c r="F8" s="188"/>
    </row>
    <row r="9" spans="1:11" s="185" customFormat="1" ht="14.25" customHeight="1">
      <c r="A9" s="178"/>
      <c r="B9" s="33" t="s">
        <v>198</v>
      </c>
      <c r="C9" s="189">
        <v>3900</v>
      </c>
      <c r="F9" s="190"/>
      <c r="K9" s="181"/>
    </row>
    <row r="10" spans="1:11" s="185" customFormat="1" ht="14.25" customHeight="1">
      <c r="A10" s="178"/>
      <c r="B10" s="191" t="s">
        <v>199</v>
      </c>
      <c r="C10" s="189"/>
      <c r="F10" s="192"/>
      <c r="K10" s="181"/>
    </row>
    <row r="11" spans="1:11" s="185" customFormat="1" ht="14.25" customHeight="1">
      <c r="A11" s="178"/>
      <c r="B11" s="193" t="s">
        <v>200</v>
      </c>
      <c r="C11" s="194">
        <v>77659</v>
      </c>
      <c r="F11" s="195"/>
      <c r="K11" s="181"/>
    </row>
    <row r="12" spans="1:11" s="185" customFormat="1" ht="14.25" customHeight="1">
      <c r="A12" s="178"/>
      <c r="B12" s="196" t="s">
        <v>201</v>
      </c>
      <c r="C12" s="189"/>
      <c r="F12" s="197"/>
      <c r="K12" s="181"/>
    </row>
    <row r="13" spans="1:11" s="185" customFormat="1" ht="14.25" customHeight="1">
      <c r="A13" s="178"/>
      <c r="B13" s="198" t="s">
        <v>202</v>
      </c>
      <c r="C13" s="189">
        <v>13704</v>
      </c>
      <c r="F13" s="199"/>
      <c r="K13" s="181"/>
    </row>
    <row r="14" spans="1:11" s="185" customFormat="1" ht="14.25" customHeight="1">
      <c r="A14" s="178"/>
      <c r="B14" s="200" t="s">
        <v>203</v>
      </c>
      <c r="C14" s="189"/>
      <c r="F14" s="201"/>
      <c r="K14" s="181"/>
    </row>
    <row r="15" spans="1:11" s="185" customFormat="1" ht="14.25" customHeight="1">
      <c r="A15" s="178"/>
      <c r="B15" s="33" t="s">
        <v>204</v>
      </c>
      <c r="C15" s="189">
        <v>2234</v>
      </c>
      <c r="F15" s="190"/>
      <c r="K15" s="181"/>
    </row>
    <row r="16" spans="1:11" s="185" customFormat="1" ht="14.25" customHeight="1">
      <c r="A16" s="178"/>
      <c r="B16" s="200" t="s">
        <v>205</v>
      </c>
      <c r="C16" s="189"/>
      <c r="F16" s="180"/>
      <c r="K16" s="181"/>
    </row>
    <row r="17" spans="1:11" s="185" customFormat="1" ht="14.25" customHeight="1">
      <c r="A17" s="178"/>
      <c r="B17" s="33" t="s">
        <v>206</v>
      </c>
      <c r="C17" s="189">
        <v>12442</v>
      </c>
      <c r="F17" s="190"/>
      <c r="K17" s="181"/>
    </row>
    <row r="18" spans="1:11" s="185" customFormat="1" ht="14.25" customHeight="1">
      <c r="A18" s="178"/>
      <c r="B18" s="202" t="s">
        <v>207</v>
      </c>
      <c r="C18" s="189"/>
      <c r="F18" s="180"/>
      <c r="K18" s="181"/>
    </row>
    <row r="19" spans="1:11" s="185" customFormat="1" ht="14.25" customHeight="1">
      <c r="A19" s="178"/>
      <c r="B19" s="203" t="s">
        <v>208</v>
      </c>
      <c r="C19" s="189">
        <v>1202</v>
      </c>
      <c r="F19" s="183"/>
      <c r="K19" s="181"/>
    </row>
    <row r="20" spans="1:11" s="185" customFormat="1" ht="14.25" customHeight="1">
      <c r="A20" s="178"/>
      <c r="B20" s="202" t="s">
        <v>209</v>
      </c>
      <c r="C20" s="189"/>
      <c r="F20" s="180"/>
      <c r="K20" s="181"/>
    </row>
    <row r="21" spans="1:11" s="185" customFormat="1" ht="14.25" customHeight="1">
      <c r="A21" s="178"/>
      <c r="B21" s="203" t="s">
        <v>210</v>
      </c>
      <c r="C21" s="189">
        <v>24483</v>
      </c>
      <c r="F21" s="183"/>
      <c r="K21" s="181"/>
    </row>
    <row r="22" spans="1:11" s="185" customFormat="1" ht="14.25" customHeight="1">
      <c r="A22" s="187"/>
      <c r="B22" s="202" t="s">
        <v>211</v>
      </c>
      <c r="C22" s="189"/>
      <c r="F22" s="180"/>
      <c r="K22" s="181"/>
    </row>
    <row r="23" spans="1:11" s="185" customFormat="1" ht="14.25" customHeight="1">
      <c r="A23" s="187"/>
      <c r="B23" s="203" t="s">
        <v>212</v>
      </c>
      <c r="C23" s="189">
        <v>3948</v>
      </c>
      <c r="F23" s="183"/>
      <c r="K23" s="181"/>
    </row>
    <row r="24" spans="1:11" s="185" customFormat="1" ht="14.25" customHeight="1">
      <c r="A24" s="187"/>
      <c r="B24" s="202" t="s">
        <v>213</v>
      </c>
      <c r="C24" s="189"/>
      <c r="F24" s="180"/>
      <c r="K24" s="181"/>
    </row>
    <row r="25" spans="1:11" s="185" customFormat="1" ht="14.25" customHeight="1">
      <c r="A25" s="187"/>
      <c r="B25" s="203" t="s">
        <v>214</v>
      </c>
      <c r="C25" s="189">
        <v>6022</v>
      </c>
      <c r="F25" s="183"/>
      <c r="K25" s="181"/>
    </row>
    <row r="26" spans="1:11" s="185" customFormat="1" ht="14.25" customHeight="1">
      <c r="A26" s="187"/>
      <c r="B26" s="202" t="s">
        <v>215</v>
      </c>
      <c r="C26" s="189"/>
      <c r="F26" s="180"/>
      <c r="K26" s="181"/>
    </row>
    <row r="27" spans="1:11" s="185" customFormat="1" ht="14.25" customHeight="1">
      <c r="A27" s="187"/>
      <c r="B27" s="203" t="s">
        <v>216</v>
      </c>
      <c r="C27" s="189">
        <v>14572</v>
      </c>
      <c r="F27" s="183"/>
      <c r="K27" s="181"/>
    </row>
    <row r="28" spans="1:11" s="185" customFormat="1" ht="14.25" customHeight="1">
      <c r="A28" s="187"/>
      <c r="B28" s="202" t="s">
        <v>217</v>
      </c>
      <c r="C28" s="189"/>
      <c r="F28" s="180"/>
      <c r="K28" s="181"/>
    </row>
    <row r="29" spans="1:11" s="185" customFormat="1" ht="14.25" customHeight="1">
      <c r="A29" s="187"/>
      <c r="B29" s="203" t="s">
        <v>218</v>
      </c>
      <c r="C29" s="189">
        <v>2894</v>
      </c>
      <c r="F29" s="183"/>
      <c r="K29" s="181"/>
    </row>
    <row r="30" spans="1:11" s="185" customFormat="1" ht="14.25" customHeight="1">
      <c r="A30" s="187"/>
      <c r="B30" s="202" t="s">
        <v>219</v>
      </c>
      <c r="C30" s="204"/>
      <c r="F30" s="180"/>
      <c r="K30" s="205"/>
    </row>
    <row r="31" spans="1:11" s="185" customFormat="1" ht="14.25" customHeight="1">
      <c r="A31" s="187"/>
      <c r="B31" s="203" t="s">
        <v>220</v>
      </c>
      <c r="C31" s="189">
        <v>5169</v>
      </c>
      <c r="F31" s="183"/>
      <c r="K31" s="181"/>
    </row>
    <row r="32" spans="1:11" s="185" customFormat="1" ht="14.25" customHeight="1">
      <c r="A32" s="187"/>
      <c r="B32" s="202" t="s">
        <v>221</v>
      </c>
      <c r="C32" s="204"/>
      <c r="F32" s="180"/>
      <c r="K32" s="205"/>
    </row>
    <row r="33" spans="1:11" s="185" customFormat="1" ht="14.25" customHeight="1">
      <c r="A33" s="206"/>
      <c r="B33" s="207" t="s">
        <v>222</v>
      </c>
      <c r="C33" s="208">
        <v>19751</v>
      </c>
      <c r="F33" s="183"/>
      <c r="K33" s="181"/>
    </row>
    <row r="34" spans="1:14" ht="4.5" customHeight="1">
      <c r="A34" s="177"/>
      <c r="B34" s="178"/>
      <c r="C34" s="179"/>
      <c r="G34" s="180"/>
      <c r="N34" s="181"/>
    </row>
    <row r="35" spans="1:14" ht="18" customHeight="1">
      <c r="A35" s="178" t="s">
        <v>294</v>
      </c>
      <c r="B35" s="177"/>
      <c r="C35" s="182">
        <v>915</v>
      </c>
      <c r="G35" s="183"/>
      <c r="N35" s="181"/>
    </row>
    <row r="36" spans="1:7" s="185" customFormat="1" ht="17.25" customHeight="1">
      <c r="A36" s="187"/>
      <c r="B36" s="178" t="s">
        <v>223</v>
      </c>
      <c r="C36" s="187"/>
      <c r="G36" s="180"/>
    </row>
    <row r="37" spans="1:14" s="185" customFormat="1" ht="14.25" customHeight="1">
      <c r="A37" s="187"/>
      <c r="B37" s="209" t="s">
        <v>224</v>
      </c>
      <c r="C37" s="189">
        <v>171</v>
      </c>
      <c r="G37" s="183"/>
      <c r="N37" s="181"/>
    </row>
    <row r="38" spans="1:14" s="185" customFormat="1" ht="14.25" customHeight="1">
      <c r="A38" s="187"/>
      <c r="B38" s="178" t="s">
        <v>225</v>
      </c>
      <c r="C38" s="189"/>
      <c r="G38" s="180"/>
      <c r="N38" s="181"/>
    </row>
    <row r="39" spans="1:14" s="185" customFormat="1" ht="14.25" customHeight="1">
      <c r="A39" s="187"/>
      <c r="B39" s="209" t="s">
        <v>226</v>
      </c>
      <c r="C39" s="189">
        <v>103</v>
      </c>
      <c r="G39" s="183"/>
      <c r="N39" s="181"/>
    </row>
    <row r="40" spans="1:14" s="185" customFormat="1" ht="14.25" customHeight="1">
      <c r="A40" s="187"/>
      <c r="B40" s="210" t="s">
        <v>227</v>
      </c>
      <c r="C40" s="189"/>
      <c r="G40" s="211"/>
      <c r="N40" s="181"/>
    </row>
    <row r="41" spans="1:14" s="185" customFormat="1" ht="14.25" customHeight="1">
      <c r="A41" s="187"/>
      <c r="B41" s="212" t="s">
        <v>228</v>
      </c>
      <c r="C41" s="189">
        <v>59</v>
      </c>
      <c r="G41" s="190"/>
      <c r="N41" s="181"/>
    </row>
    <row r="42" spans="1:14" s="185" customFormat="1" ht="14.25" customHeight="1">
      <c r="A42" s="187"/>
      <c r="B42" s="210" t="s">
        <v>229</v>
      </c>
      <c r="C42" s="189"/>
      <c r="G42" s="211"/>
      <c r="N42" s="181"/>
    </row>
    <row r="43" spans="1:14" s="185" customFormat="1" ht="14.25" customHeight="1">
      <c r="A43" s="187"/>
      <c r="B43" s="209" t="s">
        <v>230</v>
      </c>
      <c r="C43" s="189">
        <v>66</v>
      </c>
      <c r="G43" s="183"/>
      <c r="N43" s="181"/>
    </row>
    <row r="44" spans="1:14" s="185" customFormat="1" ht="14.25" customHeight="1">
      <c r="A44" s="187"/>
      <c r="B44" s="213" t="s">
        <v>231</v>
      </c>
      <c r="C44" s="189"/>
      <c r="G44" s="214"/>
      <c r="N44" s="181"/>
    </row>
    <row r="45" spans="1:14" s="185" customFormat="1" ht="14.25" customHeight="1">
      <c r="A45" s="187"/>
      <c r="B45" s="209" t="s">
        <v>232</v>
      </c>
      <c r="C45" s="189">
        <v>13</v>
      </c>
      <c r="G45" s="183"/>
      <c r="N45" s="181"/>
    </row>
    <row r="46" spans="1:14" ht="14.25" customHeight="1">
      <c r="A46" s="177"/>
      <c r="B46" s="178" t="s">
        <v>233</v>
      </c>
      <c r="C46" s="189"/>
      <c r="G46" s="214"/>
      <c r="N46" s="181"/>
    </row>
    <row r="47" spans="1:14" ht="14.25" customHeight="1">
      <c r="A47" s="215"/>
      <c r="B47" s="216" t="s">
        <v>234</v>
      </c>
      <c r="C47" s="208">
        <v>503</v>
      </c>
      <c r="G47" s="190"/>
      <c r="N47" s="181"/>
    </row>
    <row r="48" spans="1:14" ht="4.5" customHeight="1">
      <c r="A48" s="177"/>
      <c r="B48" s="178"/>
      <c r="C48" s="179"/>
      <c r="G48" s="180"/>
      <c r="N48" s="181"/>
    </row>
    <row r="49" spans="1:14" ht="18" customHeight="1">
      <c r="A49" s="178" t="s">
        <v>295</v>
      </c>
      <c r="B49" s="177"/>
      <c r="C49" s="182">
        <v>18522</v>
      </c>
      <c r="G49" s="183"/>
      <c r="N49" s="181"/>
    </row>
    <row r="50" spans="1:7" ht="18" customHeight="1">
      <c r="A50" s="177"/>
      <c r="B50" s="213" t="s">
        <v>235</v>
      </c>
      <c r="C50" s="179"/>
      <c r="G50" s="214"/>
    </row>
    <row r="51" spans="1:15" ht="14.25" customHeight="1">
      <c r="A51" s="177"/>
      <c r="B51" s="212" t="s">
        <v>236</v>
      </c>
      <c r="C51" s="189">
        <v>8468</v>
      </c>
      <c r="G51" s="190"/>
      <c r="O51" s="181"/>
    </row>
    <row r="52" spans="1:15" ht="14.25" customHeight="1">
      <c r="A52" s="177"/>
      <c r="B52" s="210" t="s">
        <v>237</v>
      </c>
      <c r="C52" s="179"/>
      <c r="G52" s="211"/>
      <c r="O52" s="217"/>
    </row>
    <row r="53" spans="1:15" ht="14.25" customHeight="1">
      <c r="A53" s="177"/>
      <c r="B53" s="212" t="s">
        <v>238</v>
      </c>
      <c r="C53" s="189">
        <v>2271</v>
      </c>
      <c r="G53" s="190"/>
      <c r="O53" s="181"/>
    </row>
    <row r="54" spans="1:15" ht="14.25" customHeight="1">
      <c r="A54" s="177"/>
      <c r="B54" s="213" t="s">
        <v>239</v>
      </c>
      <c r="C54" s="179"/>
      <c r="G54" s="214"/>
      <c r="O54" s="217"/>
    </row>
    <row r="55" spans="1:15" ht="14.25" customHeight="1">
      <c r="A55" s="177"/>
      <c r="B55" s="212" t="s">
        <v>240</v>
      </c>
      <c r="C55" s="189">
        <v>2729</v>
      </c>
      <c r="G55" s="190"/>
      <c r="O55" s="181"/>
    </row>
    <row r="56" spans="1:15" ht="14.25" customHeight="1">
      <c r="A56" s="177"/>
      <c r="B56" s="213" t="s">
        <v>241</v>
      </c>
      <c r="C56" s="179"/>
      <c r="G56" s="214"/>
      <c r="O56" s="217"/>
    </row>
    <row r="57" spans="1:15" ht="14.25" customHeight="1">
      <c r="A57" s="177"/>
      <c r="B57" s="209" t="s">
        <v>242</v>
      </c>
      <c r="C57" s="189">
        <v>1456</v>
      </c>
      <c r="G57" s="218"/>
      <c r="O57" s="181"/>
    </row>
    <row r="58" spans="1:15" ht="14.25" customHeight="1">
      <c r="A58" s="177"/>
      <c r="B58" s="213" t="s">
        <v>243</v>
      </c>
      <c r="C58" s="179"/>
      <c r="G58" s="214"/>
      <c r="O58" s="217"/>
    </row>
    <row r="59" spans="1:15" ht="14.25" customHeight="1">
      <c r="A59" s="177"/>
      <c r="B59" s="209" t="s">
        <v>244</v>
      </c>
      <c r="C59" s="189">
        <v>1161</v>
      </c>
      <c r="G59" s="183"/>
      <c r="O59" s="181"/>
    </row>
    <row r="60" spans="1:15" ht="14.25" customHeight="1">
      <c r="A60" s="177"/>
      <c r="B60" s="213" t="s">
        <v>245</v>
      </c>
      <c r="C60" s="179"/>
      <c r="G60" s="214"/>
      <c r="O60" s="217"/>
    </row>
    <row r="61" spans="1:15" ht="14.25" customHeight="1">
      <c r="A61" s="177"/>
      <c r="B61" s="209" t="s">
        <v>246</v>
      </c>
      <c r="C61" s="189">
        <v>341</v>
      </c>
      <c r="G61" s="183"/>
      <c r="O61" s="181"/>
    </row>
    <row r="62" spans="1:15" ht="14.25" customHeight="1">
      <c r="A62" s="177"/>
      <c r="B62" s="213" t="s">
        <v>247</v>
      </c>
      <c r="C62" s="179"/>
      <c r="G62" s="214"/>
      <c r="O62" s="217"/>
    </row>
    <row r="63" spans="1:15" ht="14.25" customHeight="1">
      <c r="A63" s="177"/>
      <c r="B63" s="209" t="s">
        <v>248</v>
      </c>
      <c r="C63" s="189">
        <v>390</v>
      </c>
      <c r="G63" s="183"/>
      <c r="O63" s="181"/>
    </row>
    <row r="64" spans="1:15" ht="14.25" customHeight="1">
      <c r="A64" s="177"/>
      <c r="B64" s="213" t="s">
        <v>249</v>
      </c>
      <c r="C64" s="219"/>
      <c r="G64" s="214"/>
      <c r="O64" s="220"/>
    </row>
    <row r="65" spans="1:15" ht="14.25" customHeight="1">
      <c r="A65" s="177"/>
      <c r="B65" s="14" t="s">
        <v>230</v>
      </c>
      <c r="C65" s="189">
        <v>17</v>
      </c>
      <c r="G65" s="190"/>
      <c r="O65" s="181"/>
    </row>
    <row r="66" spans="1:15" ht="14.25" customHeight="1">
      <c r="A66" s="177"/>
      <c r="B66" s="213" t="s">
        <v>250</v>
      </c>
      <c r="C66" s="219"/>
      <c r="G66" s="214"/>
      <c r="O66" s="220"/>
    </row>
    <row r="67" spans="1:15" ht="14.25" customHeight="1">
      <c r="A67" s="177"/>
      <c r="B67" s="212" t="s">
        <v>251</v>
      </c>
      <c r="C67" s="189">
        <v>4</v>
      </c>
      <c r="G67" s="190"/>
      <c r="O67" s="181"/>
    </row>
    <row r="68" spans="1:15" ht="14.25" customHeight="1">
      <c r="A68" s="177"/>
      <c r="B68" s="178" t="s">
        <v>252</v>
      </c>
      <c r="C68" s="219">
        <v>1685</v>
      </c>
      <c r="G68" s="214"/>
      <c r="O68" s="220"/>
    </row>
    <row r="69" spans="1:15" ht="13.5" customHeight="1">
      <c r="A69" s="215"/>
      <c r="B69" s="216" t="s">
        <v>253</v>
      </c>
      <c r="C69" s="208"/>
      <c r="G69" s="190"/>
      <c r="O69" s="181"/>
    </row>
    <row r="70" spans="1:15" ht="13.5" customHeight="1">
      <c r="A70" s="221"/>
      <c r="B70" s="222"/>
      <c r="C70" s="189"/>
      <c r="G70" s="190"/>
      <c r="O70" s="181"/>
    </row>
    <row r="71" spans="1:15" ht="13.5" customHeight="1">
      <c r="A71" s="221"/>
      <c r="B71" s="222"/>
      <c r="C71" s="189"/>
      <c r="G71" s="190"/>
      <c r="O71" s="181"/>
    </row>
    <row r="72" spans="1:15" ht="13.5" customHeight="1">
      <c r="A72" s="221"/>
      <c r="B72" s="222"/>
      <c r="C72" s="189"/>
      <c r="G72" s="190"/>
      <c r="O72" s="181"/>
    </row>
    <row r="73" spans="1:14" ht="4.5" customHeight="1">
      <c r="A73" s="177"/>
      <c r="B73" s="178"/>
      <c r="C73" s="179"/>
      <c r="G73" s="180"/>
      <c r="N73" s="181"/>
    </row>
    <row r="74" spans="1:14" ht="18" customHeight="1">
      <c r="A74" s="178" t="s">
        <v>296</v>
      </c>
      <c r="B74" s="177"/>
      <c r="C74" s="182">
        <v>1916</v>
      </c>
      <c r="G74" s="183"/>
      <c r="N74" s="181"/>
    </row>
    <row r="75" spans="1:6" ht="12.75" customHeight="1">
      <c r="A75" s="177"/>
      <c r="B75" s="178" t="s">
        <v>254</v>
      </c>
      <c r="C75" s="223"/>
      <c r="F75" s="180"/>
    </row>
    <row r="76" spans="1:6" ht="15.75" customHeight="1">
      <c r="A76" s="177"/>
      <c r="B76" s="209" t="s">
        <v>255</v>
      </c>
      <c r="C76" s="194">
        <v>97</v>
      </c>
      <c r="E76" s="189"/>
      <c r="F76" s="183"/>
    </row>
    <row r="77" spans="1:6" ht="15.75" customHeight="1">
      <c r="A77" s="177"/>
      <c r="B77" s="210" t="s">
        <v>256</v>
      </c>
      <c r="C77" s="224"/>
      <c r="E77" s="223"/>
      <c r="F77" s="211"/>
    </row>
    <row r="78" spans="1:6" ht="15.75" customHeight="1">
      <c r="A78" s="177"/>
      <c r="B78" s="177" t="s">
        <v>257</v>
      </c>
      <c r="C78" s="194">
        <v>160</v>
      </c>
      <c r="E78" s="189"/>
      <c r="F78" s="225"/>
    </row>
    <row r="79" spans="1:6" ht="15.75" customHeight="1">
      <c r="A79" s="177"/>
      <c r="B79" s="210" t="s">
        <v>258</v>
      </c>
      <c r="C79" s="226"/>
      <c r="E79" s="223"/>
      <c r="F79" s="211"/>
    </row>
    <row r="80" spans="1:6" ht="15.75" customHeight="1">
      <c r="A80" s="177"/>
      <c r="B80" s="212" t="s">
        <v>259</v>
      </c>
      <c r="C80" s="194">
        <v>80</v>
      </c>
      <c r="E80" s="189"/>
      <c r="F80" s="190"/>
    </row>
    <row r="81" spans="1:6" ht="15.75" customHeight="1">
      <c r="A81" s="177"/>
      <c r="B81" s="178" t="s">
        <v>260</v>
      </c>
      <c r="C81" s="224"/>
      <c r="E81" s="223"/>
      <c r="F81" s="180"/>
    </row>
    <row r="82" spans="1:6" ht="15.75" customHeight="1">
      <c r="A82" s="177"/>
      <c r="B82" s="227" t="s">
        <v>261</v>
      </c>
      <c r="C82" s="194">
        <v>47</v>
      </c>
      <c r="E82" s="189"/>
      <c r="F82" s="228"/>
    </row>
    <row r="83" spans="1:6" ht="15.75" customHeight="1">
      <c r="A83" s="177"/>
      <c r="B83" s="178" t="s">
        <v>262</v>
      </c>
      <c r="C83" s="224"/>
      <c r="E83" s="223"/>
      <c r="F83" s="180"/>
    </row>
    <row r="84" spans="1:6" ht="15.75" customHeight="1">
      <c r="A84" s="177"/>
      <c r="B84" s="209" t="s">
        <v>263</v>
      </c>
      <c r="C84" s="194">
        <v>542</v>
      </c>
      <c r="E84" s="189"/>
      <c r="F84" s="183"/>
    </row>
    <row r="85" spans="1:6" ht="15.75" customHeight="1">
      <c r="A85" s="177"/>
      <c r="B85" s="178" t="s">
        <v>264</v>
      </c>
      <c r="C85" s="224"/>
      <c r="E85" s="229"/>
      <c r="F85" s="180"/>
    </row>
    <row r="86" spans="1:6" ht="15.75" customHeight="1">
      <c r="A86" s="177"/>
      <c r="B86" s="209" t="s">
        <v>265</v>
      </c>
      <c r="C86" s="194">
        <v>225</v>
      </c>
      <c r="E86" s="189"/>
      <c r="F86" s="183"/>
    </row>
    <row r="87" spans="1:6" ht="15.75" customHeight="1">
      <c r="A87" s="177"/>
      <c r="B87" s="178" t="s">
        <v>266</v>
      </c>
      <c r="C87" s="226"/>
      <c r="E87" s="229"/>
      <c r="F87" s="180"/>
    </row>
    <row r="88" spans="1:6" ht="15.75" customHeight="1">
      <c r="A88" s="215"/>
      <c r="B88" s="216" t="s">
        <v>267</v>
      </c>
      <c r="C88" s="230">
        <v>765</v>
      </c>
      <c r="E88" s="189"/>
      <c r="F88" s="183"/>
    </row>
    <row r="89" spans="1:14" ht="4.5" customHeight="1">
      <c r="A89" s="177"/>
      <c r="B89" s="178"/>
      <c r="C89" s="179"/>
      <c r="G89" s="180"/>
      <c r="N89" s="181"/>
    </row>
    <row r="90" spans="1:3" ht="15.75" customHeight="1">
      <c r="A90" s="178" t="s">
        <v>297</v>
      </c>
      <c r="B90" s="177"/>
      <c r="C90" s="231">
        <v>1165</v>
      </c>
    </row>
    <row r="91" spans="1:6" ht="15.75" customHeight="1">
      <c r="A91" s="177"/>
      <c r="B91" s="178" t="s">
        <v>268</v>
      </c>
      <c r="C91" s="223"/>
      <c r="F91" s="180"/>
    </row>
    <row r="92" spans="1:10" ht="15.75" customHeight="1">
      <c r="A92" s="177"/>
      <c r="B92" s="209" t="s">
        <v>269</v>
      </c>
      <c r="C92" s="189">
        <v>288</v>
      </c>
      <c r="F92" s="183"/>
      <c r="J92" s="181"/>
    </row>
    <row r="93" spans="1:10" ht="15.75" customHeight="1">
      <c r="A93" s="177"/>
      <c r="B93" s="178" t="s">
        <v>270</v>
      </c>
      <c r="C93" s="223"/>
      <c r="F93" s="180"/>
      <c r="J93" s="232"/>
    </row>
    <row r="94" spans="1:10" ht="15.75" customHeight="1">
      <c r="A94" s="177"/>
      <c r="B94" s="209" t="s">
        <v>271</v>
      </c>
      <c r="C94" s="189">
        <v>39</v>
      </c>
      <c r="F94" s="183"/>
      <c r="J94" s="181"/>
    </row>
    <row r="95" spans="1:10" ht="15.75" customHeight="1">
      <c r="A95" s="177"/>
      <c r="B95" s="178" t="s">
        <v>272</v>
      </c>
      <c r="C95" s="223"/>
      <c r="F95" s="180"/>
      <c r="J95" s="232"/>
    </row>
    <row r="96" spans="1:10" ht="15.75" customHeight="1">
      <c r="A96" s="177"/>
      <c r="B96" s="209" t="s">
        <v>273</v>
      </c>
      <c r="C96" s="189">
        <v>55</v>
      </c>
      <c r="F96" s="183"/>
      <c r="J96" s="181"/>
    </row>
    <row r="97" spans="1:10" ht="15.75" customHeight="1">
      <c r="A97" s="177"/>
      <c r="B97" s="178" t="s">
        <v>274</v>
      </c>
      <c r="C97" s="223"/>
      <c r="F97" s="180"/>
      <c r="J97" s="232"/>
    </row>
    <row r="98" spans="1:10" ht="15.75" customHeight="1">
      <c r="A98" s="177"/>
      <c r="B98" s="209" t="s">
        <v>275</v>
      </c>
      <c r="C98" s="189">
        <v>47</v>
      </c>
      <c r="F98" s="183"/>
      <c r="J98" s="181"/>
    </row>
    <row r="99" spans="1:10" ht="15.75" customHeight="1">
      <c r="A99" s="177"/>
      <c r="B99" s="178" t="s">
        <v>276</v>
      </c>
      <c r="C99" s="223"/>
      <c r="F99" s="180"/>
      <c r="J99" s="232"/>
    </row>
    <row r="100" spans="1:10" ht="15.75" customHeight="1">
      <c r="A100" s="177"/>
      <c r="B100" s="209" t="s">
        <v>277</v>
      </c>
      <c r="C100" s="189">
        <v>54</v>
      </c>
      <c r="F100" s="183"/>
      <c r="J100" s="181"/>
    </row>
    <row r="101" spans="1:10" ht="15.75" customHeight="1">
      <c r="A101" s="177"/>
      <c r="B101" s="210" t="s">
        <v>278</v>
      </c>
      <c r="C101" s="229"/>
      <c r="F101" s="211"/>
      <c r="J101" s="233"/>
    </row>
    <row r="102" spans="1:10" ht="15.75" customHeight="1">
      <c r="A102" s="177"/>
      <c r="B102" s="209" t="s">
        <v>279</v>
      </c>
      <c r="C102" s="189">
        <v>58</v>
      </c>
      <c r="F102" s="183"/>
      <c r="J102" s="181"/>
    </row>
    <row r="103" spans="1:10" ht="15.75" customHeight="1">
      <c r="A103" s="177"/>
      <c r="B103" s="210" t="s">
        <v>280</v>
      </c>
      <c r="C103" s="229"/>
      <c r="F103" s="211"/>
      <c r="J103" s="233"/>
    </row>
    <row r="104" spans="1:10" ht="15.75" customHeight="1">
      <c r="A104" s="177"/>
      <c r="B104" s="209" t="s">
        <v>281</v>
      </c>
      <c r="C104" s="189">
        <v>60</v>
      </c>
      <c r="F104" s="183"/>
      <c r="J104" s="181"/>
    </row>
    <row r="105" spans="1:10" ht="15.75" customHeight="1">
      <c r="A105" s="177"/>
      <c r="B105" s="210" t="s">
        <v>282</v>
      </c>
      <c r="C105" s="229"/>
      <c r="F105" s="211"/>
      <c r="J105" s="233"/>
    </row>
    <row r="106" spans="1:10" ht="15.75" customHeight="1">
      <c r="A106" s="177"/>
      <c r="B106" s="209" t="s">
        <v>283</v>
      </c>
      <c r="C106" s="189">
        <v>44</v>
      </c>
      <c r="F106" s="183"/>
      <c r="J106" s="181"/>
    </row>
    <row r="107" spans="1:10" ht="15.75" customHeight="1">
      <c r="A107" s="177"/>
      <c r="B107" s="210" t="s">
        <v>284</v>
      </c>
      <c r="C107" s="229"/>
      <c r="F107" s="211"/>
      <c r="J107" s="233"/>
    </row>
    <row r="108" spans="1:10" ht="15.75" customHeight="1">
      <c r="A108" s="177"/>
      <c r="B108" s="209" t="s">
        <v>285</v>
      </c>
      <c r="C108" s="189">
        <v>38</v>
      </c>
      <c r="F108" s="183"/>
      <c r="J108" s="181"/>
    </row>
    <row r="109" spans="1:10" ht="15.75" customHeight="1">
      <c r="A109" s="177"/>
      <c r="B109" s="178" t="s">
        <v>286</v>
      </c>
      <c r="C109" s="223"/>
      <c r="F109" s="180"/>
      <c r="J109" s="232"/>
    </row>
    <row r="110" spans="1:10" ht="15.75" customHeight="1">
      <c r="A110" s="177"/>
      <c r="B110" s="209" t="s">
        <v>287</v>
      </c>
      <c r="C110" s="189">
        <v>191</v>
      </c>
      <c r="F110" s="183"/>
      <c r="J110" s="181"/>
    </row>
    <row r="111" spans="1:10" ht="15.75" customHeight="1">
      <c r="A111" s="177"/>
      <c r="B111" s="148" t="s">
        <v>288</v>
      </c>
      <c r="C111" s="223"/>
      <c r="F111" s="180"/>
      <c r="J111" s="232"/>
    </row>
    <row r="112" spans="1:10" ht="15.75" customHeight="1" thickBot="1">
      <c r="A112" s="234"/>
      <c r="B112" s="235" t="s">
        <v>289</v>
      </c>
      <c r="C112" s="236">
        <v>291</v>
      </c>
      <c r="F112" s="183"/>
      <c r="J112" s="181"/>
    </row>
    <row r="113" spans="1:28" s="134" customFormat="1" ht="15" customHeight="1">
      <c r="A113" s="46" t="s">
        <v>40</v>
      </c>
      <c r="B113" s="49"/>
      <c r="C113" s="132"/>
      <c r="D113" s="49"/>
      <c r="E113" s="132"/>
      <c r="F113" s="180"/>
      <c r="G113" s="132"/>
      <c r="H113" s="108"/>
      <c r="I113" s="132"/>
      <c r="J113" s="232"/>
      <c r="K113" s="132"/>
      <c r="L113" s="108"/>
      <c r="M113" s="132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</row>
    <row r="114" spans="1:28" s="134" customFormat="1" ht="15" customHeight="1">
      <c r="A114" s="49" t="s">
        <v>41</v>
      </c>
      <c r="B114" s="155"/>
      <c r="C114" s="156"/>
      <c r="D114" s="155"/>
      <c r="E114" s="156"/>
      <c r="F114" s="190"/>
      <c r="G114" s="156"/>
      <c r="H114" s="155"/>
      <c r="I114" s="156"/>
      <c r="J114" s="181"/>
      <c r="K114" s="156"/>
      <c r="L114" s="108"/>
      <c r="M114" s="156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57"/>
      <c r="AB114" s="158"/>
    </row>
    <row r="115" spans="2:10" ht="13.5" customHeight="1">
      <c r="B115" s="175"/>
      <c r="F115" s="237"/>
      <c r="J115" s="232"/>
    </row>
    <row r="116" spans="2:10" ht="13.5" customHeight="1">
      <c r="B116" s="175"/>
      <c r="F116" s="238"/>
      <c r="J116" s="181"/>
    </row>
    <row r="117" ht="13.5" customHeight="1"/>
    <row r="118" ht="13.5" customHeight="1"/>
    <row r="119" ht="13.5" customHeight="1"/>
  </sheetData>
  <sheetProtection/>
  <mergeCells count="2">
    <mergeCell ref="A3:B4"/>
    <mergeCell ref="C3:C4"/>
  </mergeCells>
  <hyperlinks>
    <hyperlink ref="J1" location="'index'!A1" display="'index'!A1"/>
  </hyperlinks>
  <printOptions horizontalCentered="1"/>
  <pageMargins left="0.7874015748031497" right="0.7874015748031497" top="0.7480314960629921" bottom="1.1811023622047245" header="0.5118110236220472" footer="0.5118110236220472"/>
  <pageSetup horizontalDpi="1200" verticalDpi="12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3"/>
  <sheetViews>
    <sheetView showGridLines="0" workbookViewId="0" topLeftCell="A1">
      <selection activeCell="A1" sqref="A1"/>
    </sheetView>
  </sheetViews>
  <sheetFormatPr defaultColWidth="9.140625" defaultRowHeight="16.5" customHeight="1"/>
  <cols>
    <col min="1" max="1" width="20.57421875" style="3" customWidth="1"/>
    <col min="2" max="2" width="17.28125" style="3" customWidth="1"/>
    <col min="3" max="3" width="21.140625" style="3" customWidth="1"/>
    <col min="4" max="4" width="17.28125" style="3" customWidth="1"/>
    <col min="5" max="5" width="15.28125" style="3" customWidth="1"/>
    <col min="6" max="6" width="19.140625" style="3" customWidth="1"/>
    <col min="7" max="7" width="16.28125" style="3" customWidth="1"/>
    <col min="8" max="10" width="21.8515625" style="3" customWidth="1"/>
    <col min="11" max="11" width="11.7109375" style="3" bestFit="1" customWidth="1"/>
    <col min="12" max="12" width="10.140625" style="3" customWidth="1"/>
    <col min="13" max="13" width="11.28125" style="3" customWidth="1"/>
    <col min="14" max="15" width="8.7109375" style="3" customWidth="1"/>
    <col min="16" max="16" width="2.140625" style="3" customWidth="1"/>
    <col min="17" max="17" width="12.57421875" style="3" customWidth="1"/>
    <col min="18" max="16384" width="9.140625" style="3" customWidth="1"/>
  </cols>
  <sheetData>
    <row r="1" spans="1:10" s="241" customFormat="1" ht="15.75" customHeight="1">
      <c r="A1" s="240" t="s">
        <v>298</v>
      </c>
      <c r="G1" s="242"/>
      <c r="J1" s="128" t="s">
        <v>48</v>
      </c>
    </row>
    <row r="2" spans="1:7" s="241" customFormat="1" ht="15.75" customHeight="1" thickBot="1">
      <c r="A2" s="243" t="s">
        <v>299</v>
      </c>
      <c r="B2" s="243"/>
      <c r="C2" s="243"/>
      <c r="D2" s="243"/>
      <c r="E2" s="243"/>
      <c r="F2" s="243"/>
      <c r="G2" s="244"/>
    </row>
    <row r="3" spans="1:17" ht="15" customHeight="1">
      <c r="A3" s="6"/>
      <c r="B3" s="11" t="s">
        <v>300</v>
      </c>
      <c r="C3" s="10" t="s">
        <v>301</v>
      </c>
      <c r="D3" s="10"/>
      <c r="E3" s="13"/>
      <c r="F3" s="13"/>
      <c r="G3" s="13"/>
      <c r="I3" s="245"/>
      <c r="J3" s="245"/>
      <c r="K3" s="245"/>
      <c r="L3" s="245"/>
      <c r="M3" s="245"/>
      <c r="N3" s="245"/>
      <c r="O3" s="245"/>
      <c r="P3" s="246"/>
      <c r="Q3" s="246"/>
    </row>
    <row r="4" spans="1:18" ht="15" customHeight="1">
      <c r="A4" s="7"/>
      <c r="B4" s="11" t="s">
        <v>302</v>
      </c>
      <c r="C4" s="10" t="s">
        <v>303</v>
      </c>
      <c r="G4" s="13" t="s">
        <v>304</v>
      </c>
      <c r="I4" s="247"/>
      <c r="J4" s="247"/>
      <c r="K4" s="247"/>
      <c r="L4" s="247"/>
      <c r="M4" s="247"/>
      <c r="N4" s="247"/>
      <c r="O4" s="247"/>
      <c r="P4" s="247"/>
      <c r="Q4" s="247"/>
      <c r="R4" s="247"/>
    </row>
    <row r="5" spans="1:18" ht="15" customHeight="1">
      <c r="A5" s="8"/>
      <c r="B5" s="15" t="s">
        <v>14</v>
      </c>
      <c r="C5" s="11" t="s">
        <v>302</v>
      </c>
      <c r="D5" s="356" t="s">
        <v>314</v>
      </c>
      <c r="E5" s="356"/>
      <c r="F5" s="356"/>
      <c r="G5" s="13" t="s">
        <v>305</v>
      </c>
      <c r="I5" s="248"/>
      <c r="J5" s="247"/>
      <c r="K5" s="247"/>
      <c r="L5" s="247"/>
      <c r="M5" s="247"/>
      <c r="N5" s="247"/>
      <c r="O5" s="247"/>
      <c r="P5" s="247"/>
      <c r="Q5" s="247"/>
      <c r="R5" s="247"/>
    </row>
    <row r="6" spans="1:18" ht="15" customHeight="1">
      <c r="A6" s="17"/>
      <c r="B6" s="17" t="s">
        <v>306</v>
      </c>
      <c r="C6" s="12" t="s">
        <v>307</v>
      </c>
      <c r="D6" s="64" t="s">
        <v>13</v>
      </c>
      <c r="E6" s="64" t="s">
        <v>30</v>
      </c>
      <c r="F6" s="64" t="s">
        <v>66</v>
      </c>
      <c r="G6" s="16" t="s">
        <v>14</v>
      </c>
      <c r="I6" s="248"/>
      <c r="J6" s="247"/>
      <c r="K6" s="247"/>
      <c r="L6" s="247"/>
      <c r="M6" s="247"/>
      <c r="N6" s="247"/>
      <c r="O6" s="247"/>
      <c r="P6" s="247"/>
      <c r="Q6" s="247"/>
      <c r="R6" s="247"/>
    </row>
    <row r="7" spans="1:18" ht="15" customHeight="1">
      <c r="A7" s="249" t="s">
        <v>308</v>
      </c>
      <c r="B7" s="15" t="s">
        <v>25</v>
      </c>
      <c r="C7" s="15" t="s">
        <v>309</v>
      </c>
      <c r="D7" s="357" t="s">
        <v>20</v>
      </c>
      <c r="E7" s="357" t="s">
        <v>37</v>
      </c>
      <c r="F7" s="357" t="s">
        <v>310</v>
      </c>
      <c r="G7" s="20" t="s">
        <v>311</v>
      </c>
      <c r="I7" s="250"/>
      <c r="J7" s="247"/>
      <c r="K7" s="247"/>
      <c r="L7" s="247"/>
      <c r="M7" s="247"/>
      <c r="N7" s="247"/>
      <c r="O7" s="247"/>
      <c r="P7" s="247"/>
      <c r="Q7" s="247"/>
      <c r="R7" s="247"/>
    </row>
    <row r="8" spans="1:18" ht="15" customHeight="1">
      <c r="A8" s="21" t="s">
        <v>312</v>
      </c>
      <c r="B8" s="22" t="s">
        <v>33</v>
      </c>
      <c r="C8" s="23" t="s">
        <v>313</v>
      </c>
      <c r="D8" s="358"/>
      <c r="E8" s="358"/>
      <c r="F8" s="358"/>
      <c r="G8" s="24" t="s">
        <v>38</v>
      </c>
      <c r="I8" s="247"/>
      <c r="J8" s="247"/>
      <c r="K8" s="247"/>
      <c r="L8" s="247"/>
      <c r="M8" s="247"/>
      <c r="N8" s="247"/>
      <c r="O8" s="247"/>
      <c r="P8" s="247"/>
      <c r="Q8" s="247"/>
      <c r="R8" s="247"/>
    </row>
    <row r="9" spans="1:19" ht="21.75" customHeight="1">
      <c r="A9" s="251" t="s">
        <v>292</v>
      </c>
      <c r="B9" s="252">
        <v>19994472</v>
      </c>
      <c r="C9" s="252">
        <v>290072</v>
      </c>
      <c r="D9" s="252">
        <v>3065</v>
      </c>
      <c r="E9" s="252">
        <v>1658</v>
      </c>
      <c r="F9" s="252">
        <v>1407</v>
      </c>
      <c r="G9" s="252">
        <v>128036</v>
      </c>
      <c r="I9" s="31"/>
      <c r="J9" s="31"/>
      <c r="K9" s="253"/>
      <c r="L9" s="254"/>
      <c r="M9" s="254"/>
      <c r="N9" s="255"/>
      <c r="O9" s="256"/>
      <c r="P9" s="254"/>
      <c r="Q9" s="254"/>
      <c r="R9" s="254"/>
      <c r="S9" s="254"/>
    </row>
    <row r="10" spans="1:19" ht="21.75" customHeight="1">
      <c r="A10" s="251" t="s">
        <v>315</v>
      </c>
      <c r="B10" s="257">
        <v>10589337</v>
      </c>
      <c r="C10" s="257">
        <v>149449</v>
      </c>
      <c r="D10" s="257">
        <v>1214</v>
      </c>
      <c r="E10" s="258">
        <v>732</v>
      </c>
      <c r="F10" s="258">
        <v>482</v>
      </c>
      <c r="G10" s="258">
        <v>55735</v>
      </c>
      <c r="I10" s="31"/>
      <c r="J10" s="31"/>
      <c r="K10" s="254"/>
      <c r="L10" s="254"/>
      <c r="M10" s="254"/>
      <c r="N10" s="255"/>
      <c r="O10" s="256"/>
      <c r="P10" s="254"/>
      <c r="Q10" s="254"/>
      <c r="R10" s="254"/>
      <c r="S10" s="254"/>
    </row>
    <row r="11" spans="1:19" ht="21.75" customHeight="1">
      <c r="A11" s="251" t="s">
        <v>316</v>
      </c>
      <c r="B11" s="257">
        <v>449213</v>
      </c>
      <c r="C11" s="257">
        <v>9140</v>
      </c>
      <c r="D11" s="257">
        <v>40</v>
      </c>
      <c r="E11" s="258">
        <v>19</v>
      </c>
      <c r="F11" s="258">
        <v>21</v>
      </c>
      <c r="G11" s="258">
        <v>1745</v>
      </c>
      <c r="I11" s="31"/>
      <c r="J11" s="31"/>
      <c r="K11" s="254"/>
      <c r="L11" s="254"/>
      <c r="M11" s="254"/>
      <c r="N11" s="255"/>
      <c r="O11" s="256"/>
      <c r="P11" s="254"/>
      <c r="Q11" s="254"/>
      <c r="R11" s="254"/>
      <c r="S11" s="254"/>
    </row>
    <row r="12" spans="1:19" ht="21.75" customHeight="1">
      <c r="A12" s="251" t="s">
        <v>317</v>
      </c>
      <c r="B12" s="257">
        <v>217056</v>
      </c>
      <c r="C12" s="257">
        <v>6843</v>
      </c>
      <c r="D12" s="257">
        <v>23</v>
      </c>
      <c r="E12" s="258">
        <v>14</v>
      </c>
      <c r="F12" s="258">
        <v>9</v>
      </c>
      <c r="G12" s="258">
        <v>716</v>
      </c>
      <c r="I12" s="31"/>
      <c r="J12" s="31"/>
      <c r="K12" s="254"/>
      <c r="L12" s="254"/>
      <c r="M12" s="254"/>
      <c r="N12" s="255"/>
      <c r="O12" s="256"/>
      <c r="P12" s="254"/>
      <c r="Q12" s="254"/>
      <c r="R12" s="254"/>
      <c r="S12" s="254"/>
    </row>
    <row r="13" spans="1:19" ht="21.75" customHeight="1">
      <c r="A13" s="251" t="s">
        <v>318</v>
      </c>
      <c r="B13" s="257">
        <v>3255299</v>
      </c>
      <c r="C13" s="257">
        <v>45452</v>
      </c>
      <c r="D13" s="257">
        <v>273</v>
      </c>
      <c r="E13" s="258">
        <v>161</v>
      </c>
      <c r="F13" s="258">
        <v>112</v>
      </c>
      <c r="G13" s="258">
        <v>14873</v>
      </c>
      <c r="I13" s="31"/>
      <c r="J13" s="31"/>
      <c r="K13" s="254"/>
      <c r="L13" s="254"/>
      <c r="M13" s="254"/>
      <c r="N13" s="255"/>
      <c r="O13" s="256"/>
      <c r="P13" s="254"/>
      <c r="Q13" s="254"/>
      <c r="R13" s="254"/>
      <c r="S13" s="254"/>
    </row>
    <row r="14" spans="1:19" ht="21.75" customHeight="1">
      <c r="A14" s="251" t="s">
        <v>319</v>
      </c>
      <c r="B14" s="257">
        <v>589426</v>
      </c>
      <c r="C14" s="257">
        <v>8596</v>
      </c>
      <c r="D14" s="257">
        <v>121</v>
      </c>
      <c r="E14" s="258">
        <v>84</v>
      </c>
      <c r="F14" s="258">
        <v>37</v>
      </c>
      <c r="G14" s="258">
        <v>2504</v>
      </c>
      <c r="I14" s="31"/>
      <c r="J14" s="31"/>
      <c r="K14" s="254"/>
      <c r="L14" s="254"/>
      <c r="M14" s="254"/>
      <c r="N14" s="255"/>
      <c r="O14" s="256"/>
      <c r="P14" s="254"/>
      <c r="Q14" s="254"/>
      <c r="R14" s="254"/>
      <c r="S14" s="254"/>
    </row>
    <row r="15" spans="1:19" ht="21.75" customHeight="1">
      <c r="A15" s="251" t="s">
        <v>320</v>
      </c>
      <c r="B15" s="257">
        <v>214893</v>
      </c>
      <c r="C15" s="257">
        <v>6684</v>
      </c>
      <c r="D15" s="257">
        <v>76</v>
      </c>
      <c r="E15" s="258">
        <v>64</v>
      </c>
      <c r="F15" s="258">
        <v>12</v>
      </c>
      <c r="G15" s="258">
        <v>2111</v>
      </c>
      <c r="I15" s="31"/>
      <c r="J15" s="31"/>
      <c r="K15" s="254"/>
      <c r="L15" s="254"/>
      <c r="M15" s="254"/>
      <c r="N15" s="255"/>
      <c r="O15" s="256"/>
      <c r="P15" s="254"/>
      <c r="Q15" s="254"/>
      <c r="R15" s="254"/>
      <c r="S15" s="254"/>
    </row>
    <row r="16" spans="1:19" ht="21.75" customHeight="1">
      <c r="A16" s="251" t="s">
        <v>321</v>
      </c>
      <c r="B16" s="257">
        <v>2938364</v>
      </c>
      <c r="C16" s="257">
        <v>46310</v>
      </c>
      <c r="D16" s="257">
        <v>880</v>
      </c>
      <c r="E16" s="258">
        <v>328</v>
      </c>
      <c r="F16" s="258">
        <v>552</v>
      </c>
      <c r="G16" s="258">
        <v>39368</v>
      </c>
      <c r="I16" s="31"/>
      <c r="J16" s="31"/>
      <c r="K16" s="259"/>
      <c r="L16" s="254"/>
      <c r="M16" s="254"/>
      <c r="N16" s="255"/>
      <c r="O16" s="256"/>
      <c r="P16" s="254"/>
      <c r="Q16" s="254"/>
      <c r="R16" s="254"/>
      <c r="S16" s="254"/>
    </row>
    <row r="17" spans="1:19" ht="21.75" customHeight="1">
      <c r="A17" s="251" t="s">
        <v>322</v>
      </c>
      <c r="B17" s="257">
        <v>1695152</v>
      </c>
      <c r="C17" s="257">
        <v>3194</v>
      </c>
      <c r="D17" s="257">
        <v>226</v>
      </c>
      <c r="E17" s="258">
        <v>175</v>
      </c>
      <c r="F17" s="258">
        <v>51</v>
      </c>
      <c r="G17" s="258">
        <v>1300</v>
      </c>
      <c r="I17" s="31"/>
      <c r="J17" s="31"/>
      <c r="K17" s="254"/>
      <c r="L17" s="254"/>
      <c r="M17" s="254"/>
      <c r="N17" s="255"/>
      <c r="O17" s="256"/>
      <c r="P17" s="254"/>
      <c r="Q17" s="254"/>
      <c r="R17" s="254"/>
      <c r="S17" s="254"/>
    </row>
    <row r="18" spans="1:7" ht="21.75" customHeight="1" thickBot="1">
      <c r="A18" s="260" t="s">
        <v>323</v>
      </c>
      <c r="B18" s="261">
        <v>45732</v>
      </c>
      <c r="C18" s="261">
        <v>14404</v>
      </c>
      <c r="D18" s="261">
        <v>212</v>
      </c>
      <c r="E18" s="262">
        <v>81</v>
      </c>
      <c r="F18" s="262">
        <v>131</v>
      </c>
      <c r="G18" s="262">
        <v>9684</v>
      </c>
    </row>
    <row r="19" spans="1:28" s="84" customFormat="1" ht="15" customHeight="1">
      <c r="A19" s="46" t="s">
        <v>40</v>
      </c>
      <c r="B19" s="46"/>
      <c r="C19" s="46"/>
      <c r="D19" s="46"/>
      <c r="E19" s="46"/>
      <c r="F19" s="46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</row>
    <row r="20" spans="1:28" s="84" customFormat="1" ht="15" customHeight="1">
      <c r="A20" s="49" t="s">
        <v>41</v>
      </c>
      <c r="B20" s="49"/>
      <c r="C20" s="49"/>
      <c r="D20" s="49"/>
      <c r="E20" s="49"/>
      <c r="F20" s="49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</row>
    <row r="21" spans="1:10" ht="14.25" customHeight="1">
      <c r="A21" s="50" t="s">
        <v>42</v>
      </c>
      <c r="B21" s="50"/>
      <c r="C21" s="50"/>
      <c r="D21" s="50"/>
      <c r="E21" s="50"/>
      <c r="F21" s="50"/>
      <c r="G21" s="50"/>
      <c r="H21" s="50"/>
      <c r="I21" s="47"/>
      <c r="J21" s="47"/>
    </row>
    <row r="22" spans="1:7" s="47" customFormat="1" ht="16.5" customHeight="1">
      <c r="A22" s="47" t="s">
        <v>43</v>
      </c>
      <c r="G22" s="50"/>
    </row>
    <row r="23" s="264" customFormat="1" ht="16.5" customHeight="1">
      <c r="B23" s="265"/>
    </row>
    <row r="24" s="264" customFormat="1" ht="16.5" customHeight="1"/>
    <row r="25" s="264" customFormat="1" ht="16.5" customHeight="1"/>
    <row r="26" s="264" customFormat="1" ht="16.5" customHeight="1"/>
  </sheetData>
  <sheetProtection/>
  <mergeCells count="4">
    <mergeCell ref="D5:F5"/>
    <mergeCell ref="F7:F8"/>
    <mergeCell ref="E7:E8"/>
    <mergeCell ref="D7:D8"/>
  </mergeCells>
  <conditionalFormatting sqref="C9:G9 E10:G17 A17:C17 C12 A9:B16">
    <cfRule type="cellIs" priority="1" dxfId="0" operator="lessThan" stopIfTrue="1">
      <formula>0</formula>
    </cfRule>
  </conditionalFormatting>
  <hyperlinks>
    <hyperlink ref="J1" location="'index'!A1" display="'index'!A1"/>
  </hyperlinks>
  <printOptions/>
  <pageMargins left="0.5118110236220472" right="0.3937007874015748" top="0.5118110236220472" bottom="0.5905511811023623" header="0.5118110236220472" footer="0.5118110236220472"/>
  <pageSetup horizontalDpi="300" verticalDpi="3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2"/>
  <sheetViews>
    <sheetView showGridLines="0" workbookViewId="0" topLeftCell="A1">
      <selection activeCell="A1" sqref="A1"/>
    </sheetView>
  </sheetViews>
  <sheetFormatPr defaultColWidth="9.140625" defaultRowHeight="18" customHeight="1"/>
  <cols>
    <col min="1" max="1" width="16.140625" style="267" customWidth="1"/>
    <col min="2" max="2" width="21.57421875" style="267" customWidth="1"/>
    <col min="3" max="3" width="1.28515625" style="267" customWidth="1"/>
    <col min="4" max="4" width="12.421875" style="267" customWidth="1"/>
    <col min="5" max="5" width="17.00390625" style="267" customWidth="1"/>
    <col min="6" max="6" width="16.8515625" style="267" customWidth="1"/>
    <col min="7" max="7" width="17.8515625" style="267" customWidth="1"/>
    <col min="8" max="8" width="12.00390625" style="267" customWidth="1"/>
    <col min="9" max="16384" width="9.140625" style="267" customWidth="1"/>
  </cols>
  <sheetData>
    <row r="1" spans="1:10" ht="15.75" customHeight="1">
      <c r="A1" s="266" t="s">
        <v>324</v>
      </c>
      <c r="J1" s="285" t="s">
        <v>48</v>
      </c>
    </row>
    <row r="2" spans="1:7" ht="15.75" customHeight="1" thickBot="1">
      <c r="A2" s="268" t="s">
        <v>325</v>
      </c>
      <c r="B2" s="268"/>
      <c r="C2" s="268"/>
      <c r="D2" s="268"/>
      <c r="E2" s="268"/>
      <c r="F2" s="268"/>
      <c r="G2" s="268"/>
    </row>
    <row r="3" spans="1:6" s="271" customFormat="1" ht="21.75" customHeight="1">
      <c r="A3" s="269"/>
      <c r="B3" s="270" t="s">
        <v>326</v>
      </c>
      <c r="C3" s="270"/>
      <c r="D3" s="359" t="s">
        <v>65</v>
      </c>
      <c r="E3" s="360"/>
      <c r="F3" s="360"/>
    </row>
    <row r="4" spans="1:7" s="271" customFormat="1" ht="21" customHeight="1">
      <c r="A4" s="269"/>
      <c r="B4" s="272" t="s">
        <v>10</v>
      </c>
      <c r="C4" s="272"/>
      <c r="D4" s="273" t="s">
        <v>13</v>
      </c>
      <c r="E4" s="273" t="s">
        <v>30</v>
      </c>
      <c r="F4" s="273" t="s">
        <v>46</v>
      </c>
      <c r="G4" s="361" t="s">
        <v>329</v>
      </c>
    </row>
    <row r="5" spans="1:7" s="271" customFormat="1" ht="24" customHeight="1">
      <c r="A5" s="274" t="s">
        <v>330</v>
      </c>
      <c r="B5" s="119" t="s">
        <v>327</v>
      </c>
      <c r="C5" s="119"/>
      <c r="D5" s="275" t="s">
        <v>20</v>
      </c>
      <c r="E5" s="275" t="s">
        <v>328</v>
      </c>
      <c r="F5" s="275" t="s">
        <v>47</v>
      </c>
      <c r="G5" s="362"/>
    </row>
    <row r="6" spans="1:7" s="271" customFormat="1" ht="21.75" customHeight="1">
      <c r="A6" s="276" t="s">
        <v>331</v>
      </c>
      <c r="B6" s="277">
        <v>183011</v>
      </c>
      <c r="C6" s="277"/>
      <c r="D6" s="277">
        <v>7530</v>
      </c>
      <c r="E6" s="277">
        <v>3831</v>
      </c>
      <c r="F6" s="277">
        <v>3699</v>
      </c>
      <c r="G6" s="277">
        <v>304421</v>
      </c>
    </row>
    <row r="7" spans="1:7" s="271" customFormat="1" ht="21.75" customHeight="1">
      <c r="A7" s="278" t="s">
        <v>332</v>
      </c>
      <c r="B7" s="279">
        <v>11159</v>
      </c>
      <c r="C7" s="279"/>
      <c r="D7" s="277">
        <v>375</v>
      </c>
      <c r="E7" s="279">
        <v>186</v>
      </c>
      <c r="F7" s="279">
        <v>189</v>
      </c>
      <c r="G7" s="279">
        <v>18937</v>
      </c>
    </row>
    <row r="8" spans="1:7" s="271" customFormat="1" ht="21.75" customHeight="1">
      <c r="A8" s="278" t="s">
        <v>333</v>
      </c>
      <c r="B8" s="279">
        <v>10254</v>
      </c>
      <c r="C8" s="279"/>
      <c r="D8" s="277">
        <v>406</v>
      </c>
      <c r="E8" s="279">
        <v>216</v>
      </c>
      <c r="F8" s="279">
        <v>190</v>
      </c>
      <c r="G8" s="279">
        <v>17265</v>
      </c>
    </row>
    <row r="9" spans="1:11" s="271" customFormat="1" ht="21.75" customHeight="1">
      <c r="A9" s="278" t="s">
        <v>334</v>
      </c>
      <c r="B9" s="279">
        <v>12302</v>
      </c>
      <c r="C9" s="279"/>
      <c r="D9" s="277">
        <v>456</v>
      </c>
      <c r="E9" s="279">
        <v>231</v>
      </c>
      <c r="F9" s="279">
        <v>225</v>
      </c>
      <c r="G9" s="279">
        <v>19535</v>
      </c>
      <c r="K9" s="272"/>
    </row>
    <row r="10" spans="1:16" s="271" customFormat="1" ht="21.75" customHeight="1">
      <c r="A10" s="278" t="s">
        <v>335</v>
      </c>
      <c r="B10" s="279">
        <v>13763</v>
      </c>
      <c r="C10" s="279"/>
      <c r="D10" s="277">
        <v>538</v>
      </c>
      <c r="E10" s="279">
        <v>260</v>
      </c>
      <c r="F10" s="279">
        <v>278</v>
      </c>
      <c r="G10" s="279">
        <v>21584</v>
      </c>
      <c r="P10" s="273"/>
    </row>
    <row r="11" spans="1:16" s="271" customFormat="1" ht="21.75" customHeight="1">
      <c r="A11" s="278" t="s">
        <v>336</v>
      </c>
      <c r="B11" s="279">
        <v>16795</v>
      </c>
      <c r="C11" s="279"/>
      <c r="D11" s="277">
        <v>672</v>
      </c>
      <c r="E11" s="279">
        <v>339</v>
      </c>
      <c r="F11" s="279">
        <v>333</v>
      </c>
      <c r="G11" s="279">
        <v>27112</v>
      </c>
      <c r="P11" s="120"/>
    </row>
    <row r="12" spans="1:7" s="271" customFormat="1" ht="21.75" customHeight="1">
      <c r="A12" s="278" t="s">
        <v>337</v>
      </c>
      <c r="B12" s="279">
        <v>16284</v>
      </c>
      <c r="C12" s="279"/>
      <c r="D12" s="277">
        <v>680</v>
      </c>
      <c r="E12" s="279">
        <v>329</v>
      </c>
      <c r="F12" s="279">
        <v>351</v>
      </c>
      <c r="G12" s="279">
        <v>26701</v>
      </c>
    </row>
    <row r="13" spans="1:7" s="271" customFormat="1" ht="21.75" customHeight="1">
      <c r="A13" s="278" t="s">
        <v>338</v>
      </c>
      <c r="B13" s="279">
        <v>20049</v>
      </c>
      <c r="C13" s="279"/>
      <c r="D13" s="277">
        <v>902</v>
      </c>
      <c r="E13" s="279">
        <v>481</v>
      </c>
      <c r="F13" s="279">
        <v>421</v>
      </c>
      <c r="G13" s="279">
        <v>36015</v>
      </c>
    </row>
    <row r="14" spans="1:7" s="271" customFormat="1" ht="21.75" customHeight="1">
      <c r="A14" s="278" t="s">
        <v>339</v>
      </c>
      <c r="B14" s="279">
        <v>19004</v>
      </c>
      <c r="C14" s="279"/>
      <c r="D14" s="277">
        <v>831</v>
      </c>
      <c r="E14" s="279">
        <v>429</v>
      </c>
      <c r="F14" s="279">
        <v>402</v>
      </c>
      <c r="G14" s="279">
        <v>33220</v>
      </c>
    </row>
    <row r="15" spans="1:7" s="271" customFormat="1" ht="21.75" customHeight="1">
      <c r="A15" s="278" t="s">
        <v>340</v>
      </c>
      <c r="B15" s="279">
        <v>17887</v>
      </c>
      <c r="C15" s="279"/>
      <c r="D15" s="277">
        <v>829</v>
      </c>
      <c r="E15" s="279">
        <v>408</v>
      </c>
      <c r="F15" s="279">
        <v>421</v>
      </c>
      <c r="G15" s="279">
        <v>31013</v>
      </c>
    </row>
    <row r="16" spans="1:7" s="271" customFormat="1" ht="21.75" customHeight="1">
      <c r="A16" s="278" t="s">
        <v>341</v>
      </c>
      <c r="B16" s="279">
        <v>15859</v>
      </c>
      <c r="C16" s="279"/>
      <c r="D16" s="277">
        <v>682</v>
      </c>
      <c r="E16" s="279">
        <v>363</v>
      </c>
      <c r="F16" s="279">
        <v>319</v>
      </c>
      <c r="G16" s="279">
        <v>25524</v>
      </c>
    </row>
    <row r="17" spans="1:7" s="271" customFormat="1" ht="21.75" customHeight="1">
      <c r="A17" s="278" t="s">
        <v>342</v>
      </c>
      <c r="B17" s="279">
        <v>15815</v>
      </c>
      <c r="C17" s="279"/>
      <c r="D17" s="277">
        <v>673</v>
      </c>
      <c r="E17" s="279">
        <v>341</v>
      </c>
      <c r="F17" s="279">
        <v>332</v>
      </c>
      <c r="G17" s="279">
        <v>24920</v>
      </c>
    </row>
    <row r="18" spans="1:7" s="271" customFormat="1" ht="21.75" customHeight="1" thickBot="1">
      <c r="A18" s="280" t="s">
        <v>343</v>
      </c>
      <c r="B18" s="281">
        <v>13840</v>
      </c>
      <c r="C18" s="281"/>
      <c r="D18" s="282">
        <v>486</v>
      </c>
      <c r="E18" s="281">
        <v>248</v>
      </c>
      <c r="F18" s="281">
        <v>238</v>
      </c>
      <c r="G18" s="281">
        <v>22595</v>
      </c>
    </row>
    <row r="19" spans="1:7" ht="15" customHeight="1">
      <c r="A19" s="46" t="s">
        <v>40</v>
      </c>
      <c r="B19" s="283"/>
      <c r="C19" s="283"/>
      <c r="D19" s="283"/>
      <c r="E19" s="283"/>
      <c r="F19" s="283"/>
      <c r="G19" s="283"/>
    </row>
    <row r="20" ht="15" customHeight="1">
      <c r="A20" s="49" t="s">
        <v>41</v>
      </c>
    </row>
    <row r="21" spans="1:7" ht="15" customHeight="1">
      <c r="A21" s="50" t="s">
        <v>42</v>
      </c>
      <c r="G21" s="284"/>
    </row>
    <row r="22" spans="1:10" s="3" customFormat="1" ht="14.25" customHeight="1">
      <c r="A22" s="47" t="s">
        <v>43</v>
      </c>
      <c r="B22" s="50"/>
      <c r="C22" s="47"/>
      <c r="D22" s="47"/>
      <c r="E22" s="47"/>
      <c r="F22" s="47"/>
      <c r="G22" s="47"/>
      <c r="H22" s="47"/>
      <c r="I22" s="47"/>
      <c r="J22" s="47"/>
    </row>
  </sheetData>
  <sheetProtection/>
  <mergeCells count="2">
    <mergeCell ref="D3:F3"/>
    <mergeCell ref="G4:G5"/>
  </mergeCells>
  <hyperlinks>
    <hyperlink ref="J1" location="'index'!A1" display="'index'!A1"/>
  </hyperlinks>
  <printOptions horizontalCentered="1"/>
  <pageMargins left="0" right="3.0314960629921264" top="0.5511811023622047" bottom="1.968503937007874" header="0.31496062992125984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cece</dc:creator>
  <cp:keywords/>
  <dc:description/>
  <cp:lastModifiedBy>cece</cp:lastModifiedBy>
  <dcterms:created xsi:type="dcterms:W3CDTF">2016-07-19T06:56:47Z</dcterms:created>
  <dcterms:modified xsi:type="dcterms:W3CDTF">2016-07-19T06:56:55Z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