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0730" windowHeight="11760" activeTab="0"/>
  </bookViews>
  <sheets>
    <sheet name="Send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<sst xmlns="http://schemas.openxmlformats.org/spreadsheetml/2006/main" count="30" uniqueCount="22">
  <si>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Sales (Units)</t>
  </si>
  <si>
    <t>Selling rate (Units/year)</t>
  </si>
  <si>
    <t>Percent</t>
  </si>
  <si>
    <t>Year</t>
  </si>
  <si>
    <t>change</t>
  </si>
  <si>
    <t>Apr</t>
  </si>
  <si>
    <t>Year to date</t>
  </si>
  <si>
    <t>WORLD</t>
  </si>
  <si>
    <t>USA</t>
  </si>
  <si>
    <t>CANADA</t>
  </si>
  <si>
    <t>WESTERN EUROPE</t>
  </si>
  <si>
    <t>EASTERN EUROPE</t>
  </si>
  <si>
    <t>JAPAN</t>
  </si>
  <si>
    <t>KOREA</t>
  </si>
  <si>
    <t>CHINA</t>
  </si>
  <si>
    <t>BRAZIL / ARGENTINA</t>
  </si>
  <si>
    <t>OTHER</t>
  </si>
  <si>
    <t>Notes:</t>
  </si>
  <si>
    <t>The percentage change in the final column compares the average selling rate in the year-to-date with the last full year.</t>
  </si>
  <si>
    <t>Late reporting countries and estimates are included in "Other".</t>
  </si>
  <si>
    <t>Eastern Europe includes Turkey.</t>
  </si>
  <si>
    <t>China includes estimate of light vehicle imports.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</si>
</sst>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.0_-;\-* #,##0.0_-;_-* &quot;-&quot;??_-;_-@_-"/>
    <numFmt numFmtId="189" formatCode="_-* #,##0_-;\-* #,##0_-;_-* &quot;-&quot;??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%"/>
    <numFmt numFmtId="195" formatCode="&quot;£&quot;#,##0.00"/>
    <numFmt numFmtId="196" formatCode=";;;"/>
    <numFmt numFmtId="197" formatCode="#.00,,"/>
    <numFmt numFmtId="198" formatCode="#,,"/>
    <numFmt numFmtId="199" formatCode="0.0000"/>
    <numFmt numFmtId="200" formatCode="0.000"/>
    <numFmt numFmtId="201" formatCode="0.0"/>
    <numFmt numFmtId="202" formatCode="_-* #,##0.000_-;\-* #,##0.000_-;_-* &quot;-&quot;??_-;_-@_-"/>
    <numFmt numFmtId="203" formatCode="_-* #,##0.000_-;\-* #,##0.000_-;_-* &quot;-&quot;???_-;_-@_-"/>
    <numFmt numFmtId="204" formatCode="[$€-2]\ #,##0.00_);[Red]\([$€-2]\ #,##0.00\)"/>
    <numFmt numFmtId="205" formatCode="_-* #,##0.0000_-;\-* #,##0.0000_-;_-* &quot;-&quot;??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 quotePrefix="1">
      <alignment horizontal="right"/>
    </xf>
    <xf numFmtId="0" fontId="3" fillId="0" borderId="14" xfId="0" applyNumberFormat="1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189" fontId="4" fillId="0" borderId="10" xfId="55" applyNumberFormat="1" applyFont="1" applyBorder="1" applyAlignment="1">
      <alignment/>
    </xf>
    <xf numFmtId="189" fontId="4" fillId="0" borderId="0" xfId="55" applyNumberFormat="1" applyFont="1" applyBorder="1" applyAlignment="1">
      <alignment/>
    </xf>
    <xf numFmtId="190" fontId="5" fillId="0" borderId="20" xfId="62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90" fontId="5" fillId="0" borderId="15" xfId="62" applyNumberFormat="1" applyFont="1" applyBorder="1" applyAlignment="1">
      <alignment/>
    </xf>
    <xf numFmtId="189" fontId="3" fillId="0" borderId="0" xfId="0" applyNumberFormat="1" applyFont="1" applyAlignment="1">
      <alignment/>
    </xf>
    <xf numFmtId="189" fontId="3" fillId="0" borderId="13" xfId="55" applyNumberFormat="1" applyFont="1" applyBorder="1" applyAlignment="1">
      <alignment/>
    </xf>
    <xf numFmtId="189" fontId="3" fillId="0" borderId="14" xfId="55" applyNumberFormat="1" applyFont="1" applyBorder="1" applyAlignment="1">
      <alignment/>
    </xf>
    <xf numFmtId="190" fontId="6" fillId="0" borderId="15" xfId="62" applyNumberFormat="1" applyFont="1" applyBorder="1" applyAlignment="1">
      <alignment/>
    </xf>
    <xf numFmtId="189" fontId="3" fillId="0" borderId="14" xfId="0" applyNumberFormat="1" applyFont="1" applyBorder="1" applyAlignment="1">
      <alignment/>
    </xf>
    <xf numFmtId="189" fontId="7" fillId="0" borderId="13" xfId="55" applyNumberFormat="1" applyFont="1" applyBorder="1" applyAlignment="1">
      <alignment/>
    </xf>
    <xf numFmtId="189" fontId="3" fillId="0" borderId="10" xfId="55" applyNumberFormat="1" applyFont="1" applyBorder="1" applyAlignment="1">
      <alignment/>
    </xf>
    <xf numFmtId="189" fontId="3" fillId="0" borderId="0" xfId="55" applyNumberFormat="1" applyFont="1" applyBorder="1" applyAlignment="1">
      <alignment/>
    </xf>
    <xf numFmtId="190" fontId="6" fillId="0" borderId="20" xfId="62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9" fontId="7" fillId="0" borderId="10" xfId="55" applyNumberFormat="1" applyFont="1" applyBorder="1" applyAlignment="1">
      <alignment/>
    </xf>
    <xf numFmtId="189" fontId="7" fillId="0" borderId="17" xfId="55" applyNumberFormat="1" applyFont="1" applyBorder="1" applyAlignment="1">
      <alignment/>
    </xf>
    <xf numFmtId="189" fontId="3" fillId="0" borderId="18" xfId="55" applyNumberFormat="1" applyFont="1" applyBorder="1" applyAlignment="1">
      <alignment/>
    </xf>
    <xf numFmtId="190" fontId="6" fillId="0" borderId="19" xfId="6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189" fontId="3" fillId="0" borderId="17" xfId="55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auto="1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showZeros="0" tabSelected="1" zoomScalePageLayoutView="0" workbookViewId="0" topLeftCell="A1">
      <selection activeCell="J25" sqref="J25"/>
    </sheetView>
  </sheetViews>
  <sheetFormatPr defaultColWidth="9.140625" defaultRowHeight="12.75"/>
  <cols>
    <col min="1" max="1" width="1.7109375" style="3" customWidth="1"/>
    <col min="2" max="2" width="15.140625" style="3" customWidth="1"/>
    <col min="3" max="4" width="8.7109375" style="3" customWidth="1"/>
    <col min="5" max="5" width="6.28125" style="3" customWidth="1"/>
    <col min="6" max="7" width="9.8515625" style="3" customWidth="1"/>
    <col min="8" max="8" width="6.28125" style="3" customWidth="1"/>
    <col min="9" max="9" width="10.421875" style="3" customWidth="1"/>
    <col min="10" max="10" width="9.8515625" style="3" customWidth="1"/>
    <col min="11" max="11" width="9.7109375" style="3" customWidth="1"/>
    <col min="12" max="12" width="6.28125" style="3" customWidth="1"/>
    <col min="13" max="13" width="1.7109375" style="3" customWidth="1"/>
    <col min="14" max="16384" width="9.140625" style="3" customWidth="1"/>
  </cols>
  <sheetData>
    <row r="2" spans="1:13" ht="11.25">
      <c r="A2" s="1"/>
      <c r="B2" s="2"/>
      <c r="C2" s="44" t="s">
        <v>0</v>
      </c>
      <c r="D2" s="45"/>
      <c r="E2" s="45"/>
      <c r="F2" s="46"/>
      <c r="G2" s="46"/>
      <c r="H2" s="47"/>
      <c r="I2" s="48" t="s">
        <v>1</v>
      </c>
      <c r="J2" s="49"/>
      <c r="K2" s="49"/>
      <c r="L2" s="50"/>
      <c r="M2" s="1"/>
    </row>
    <row r="3" spans="1:13" ht="11.25">
      <c r="A3" s="1"/>
      <c r="B3" s="4"/>
      <c r="C3" s="5" t="s">
        <v>5</v>
      </c>
      <c r="D3" s="6" t="s">
        <v>5</v>
      </c>
      <c r="E3" s="7" t="s">
        <v>2</v>
      </c>
      <c r="F3" s="6" t="s">
        <v>6</v>
      </c>
      <c r="G3" s="6" t="s">
        <v>6</v>
      </c>
      <c r="H3" s="7" t="s">
        <v>2</v>
      </c>
      <c r="I3" s="5" t="s">
        <v>5</v>
      </c>
      <c r="J3" s="6" t="s">
        <v>6</v>
      </c>
      <c r="K3" s="8" t="s">
        <v>3</v>
      </c>
      <c r="L3" s="7" t="s">
        <v>2</v>
      </c>
      <c r="M3" s="1"/>
    </row>
    <row r="4" spans="1:13" ht="11.25">
      <c r="A4" s="1"/>
      <c r="B4" s="9"/>
      <c r="C4" s="10">
        <v>2014</v>
      </c>
      <c r="D4" s="11">
        <v>2013</v>
      </c>
      <c r="E4" s="12" t="s">
        <v>4</v>
      </c>
      <c r="F4" s="10">
        <v>2014</v>
      </c>
      <c r="G4" s="11">
        <v>2013</v>
      </c>
      <c r="H4" s="13" t="s">
        <v>4</v>
      </c>
      <c r="I4" s="10">
        <v>2014</v>
      </c>
      <c r="J4" s="11">
        <v>2014</v>
      </c>
      <c r="K4" s="11">
        <v>2013</v>
      </c>
      <c r="L4" s="12" t="s">
        <v>4</v>
      </c>
      <c r="M4" s="1"/>
    </row>
    <row r="5" spans="1:15" ht="10.5" customHeight="1">
      <c r="A5" s="1"/>
      <c r="B5" s="14" t="s">
        <v>7</v>
      </c>
      <c r="C5" s="15">
        <v>7223656.82009684</v>
      </c>
      <c r="D5" s="16">
        <v>6992095.88730721</v>
      </c>
      <c r="E5" s="17">
        <v>0.0331175282092433</v>
      </c>
      <c r="F5" s="18">
        <v>28971950.210205354</v>
      </c>
      <c r="G5" s="19">
        <v>27799499.30120969</v>
      </c>
      <c r="H5" s="20">
        <v>0.042175252737183255</v>
      </c>
      <c r="I5" s="15">
        <v>86572116.02695388</v>
      </c>
      <c r="J5" s="16">
        <v>86334280.28855473</v>
      </c>
      <c r="K5" s="16">
        <v>84420101</v>
      </c>
      <c r="L5" s="20">
        <v>0.0226744491641242</v>
      </c>
      <c r="M5" s="1"/>
      <c r="O5" s="21"/>
    </row>
    <row r="6" spans="1:15" ht="10.5" customHeight="1">
      <c r="A6" s="1"/>
      <c r="B6" s="2" t="s">
        <v>8</v>
      </c>
      <c r="C6" s="22">
        <v>1388167</v>
      </c>
      <c r="D6" s="23">
        <v>1285750</v>
      </c>
      <c r="E6" s="24">
        <v>0.07965545401516616</v>
      </c>
      <c r="F6" s="25">
        <v>5124825</v>
      </c>
      <c r="G6" s="25">
        <v>4973283</v>
      </c>
      <c r="H6" s="24">
        <v>0.030471219916501813</v>
      </c>
      <c r="I6" s="26">
        <v>16402210.52077587</v>
      </c>
      <c r="J6" s="23">
        <v>15745250.415644214</v>
      </c>
      <c r="K6" s="23">
        <v>15572933</v>
      </c>
      <c r="L6" s="24">
        <v>0.01106518699105763</v>
      </c>
      <c r="M6" s="1"/>
      <c r="O6" s="21"/>
    </row>
    <row r="7" spans="1:15" ht="10.5" customHeight="1">
      <c r="A7" s="1"/>
      <c r="B7" s="4" t="s">
        <v>9</v>
      </c>
      <c r="C7" s="27">
        <v>179022</v>
      </c>
      <c r="D7" s="28">
        <v>171848</v>
      </c>
      <c r="E7" s="29">
        <v>0.041746194311251816</v>
      </c>
      <c r="F7" s="30">
        <v>538137</v>
      </c>
      <c r="G7" s="30">
        <v>526938</v>
      </c>
      <c r="H7" s="29">
        <v>0.02125297473327037</v>
      </c>
      <c r="I7" s="31">
        <v>1827128.947037405</v>
      </c>
      <c r="J7" s="28">
        <v>1735930.756595911</v>
      </c>
      <c r="K7" s="28">
        <v>1742475</v>
      </c>
      <c r="L7" s="29">
        <v>-0.003755717243626999</v>
      </c>
      <c r="M7" s="1"/>
      <c r="O7" s="21"/>
    </row>
    <row r="8" spans="1:15" ht="10.5" customHeight="1">
      <c r="A8" s="1"/>
      <c r="B8" s="4" t="s">
        <v>10</v>
      </c>
      <c r="C8" s="27">
        <v>1178561.0981819397</v>
      </c>
      <c r="D8" s="28">
        <v>1123803</v>
      </c>
      <c r="E8" s="29">
        <v>0.04872570920520736</v>
      </c>
      <c r="F8" s="30">
        <v>4665191.386349542</v>
      </c>
      <c r="G8" s="30">
        <v>4366041</v>
      </c>
      <c r="H8" s="29">
        <v>0.06851753942520045</v>
      </c>
      <c r="I8" s="31">
        <v>13611894.07905877</v>
      </c>
      <c r="J8" s="28">
        <v>13325954.018355075</v>
      </c>
      <c r="K8" s="28">
        <v>12880007</v>
      </c>
      <c r="L8" s="29">
        <v>0.034623196893842856</v>
      </c>
      <c r="M8" s="1"/>
      <c r="O8" s="21"/>
    </row>
    <row r="9" spans="1:15" ht="10.5" customHeight="1">
      <c r="A9" s="1"/>
      <c r="B9" s="4" t="s">
        <v>11</v>
      </c>
      <c r="C9" s="27">
        <v>395498</v>
      </c>
      <c r="D9" s="28">
        <v>436354</v>
      </c>
      <c r="E9" s="29">
        <v>-0.09363040100468889</v>
      </c>
      <c r="F9" s="30">
        <v>1445438</v>
      </c>
      <c r="G9" s="30">
        <v>1498347</v>
      </c>
      <c r="H9" s="29">
        <v>-0.03531158002785739</v>
      </c>
      <c r="I9" s="31">
        <v>4344286.967067639</v>
      </c>
      <c r="J9" s="28">
        <v>4797492.119187284</v>
      </c>
      <c r="K9" s="28">
        <v>4938171</v>
      </c>
      <c r="L9" s="29">
        <v>-0.02848805373744967</v>
      </c>
      <c r="M9" s="1"/>
      <c r="O9" s="21"/>
    </row>
    <row r="10" spans="1:15" ht="10.5" customHeight="1">
      <c r="A10" s="1"/>
      <c r="B10" s="4" t="s">
        <v>12</v>
      </c>
      <c r="C10" s="27">
        <v>338321.48</v>
      </c>
      <c r="D10" s="28">
        <v>356826</v>
      </c>
      <c r="E10" s="29">
        <v>-0.05185866500759484</v>
      </c>
      <c r="F10" s="30">
        <v>2142086.48</v>
      </c>
      <c r="G10" s="30">
        <v>1843435</v>
      </c>
      <c r="H10" s="29">
        <v>0.16200814240805883</v>
      </c>
      <c r="I10" s="31">
        <v>5144552.757698758</v>
      </c>
      <c r="J10" s="28">
        <v>5940407.180087276</v>
      </c>
      <c r="K10" s="28">
        <v>5255108</v>
      </c>
      <c r="L10" s="29">
        <v>0.13040629804131054</v>
      </c>
      <c r="M10" s="1"/>
      <c r="O10" s="21"/>
    </row>
    <row r="11" spans="1:15" ht="10.5" customHeight="1">
      <c r="A11" s="1"/>
      <c r="B11" s="4" t="s">
        <v>13</v>
      </c>
      <c r="C11" s="27">
        <v>144809.7</v>
      </c>
      <c r="D11" s="28">
        <v>129417</v>
      </c>
      <c r="E11" s="29">
        <v>0.11893877929483776</v>
      </c>
      <c r="F11" s="30">
        <v>518061.7</v>
      </c>
      <c r="G11" s="30">
        <v>480758</v>
      </c>
      <c r="H11" s="29">
        <v>0.07759350858436065</v>
      </c>
      <c r="I11" s="31">
        <v>1721965.3182916646</v>
      </c>
      <c r="J11" s="28">
        <v>1638418.4017885267</v>
      </c>
      <c r="K11" s="28">
        <v>1507985</v>
      </c>
      <c r="L11" s="29">
        <v>0.08649515863123747</v>
      </c>
      <c r="M11" s="1"/>
      <c r="O11" s="21"/>
    </row>
    <row r="12" spans="1:15" ht="10.5" customHeight="1">
      <c r="A12" s="1"/>
      <c r="B12" s="4" t="s">
        <v>14</v>
      </c>
      <c r="C12" s="27">
        <v>1972327</v>
      </c>
      <c r="D12" s="28">
        <v>1800932</v>
      </c>
      <c r="E12" s="29">
        <v>0.0951701674466332</v>
      </c>
      <c r="F12" s="30">
        <v>7894163</v>
      </c>
      <c r="G12" s="30">
        <v>7215402</v>
      </c>
      <c r="H12" s="29">
        <v>0.09407112729131373</v>
      </c>
      <c r="I12" s="31">
        <v>23242256.4</v>
      </c>
      <c r="J12" s="28">
        <v>22904979.9</v>
      </c>
      <c r="K12" s="28">
        <v>21879600</v>
      </c>
      <c r="L12" s="29">
        <v>0.04686465474688739</v>
      </c>
      <c r="M12" s="1"/>
      <c r="O12" s="21"/>
    </row>
    <row r="13" spans="1:15" ht="10.5" customHeight="1">
      <c r="A13" s="1"/>
      <c r="B13" s="4" t="s">
        <v>15</v>
      </c>
      <c r="C13" s="27">
        <v>330480</v>
      </c>
      <c r="D13" s="28">
        <v>394645</v>
      </c>
      <c r="E13" s="29">
        <v>-0.16258916241178778</v>
      </c>
      <c r="F13" s="30">
        <v>1310648</v>
      </c>
      <c r="G13" s="30">
        <v>1422855</v>
      </c>
      <c r="H13" s="29">
        <v>-0.07886046013121506</v>
      </c>
      <c r="I13" s="31">
        <v>4142428.6590626105</v>
      </c>
      <c r="J13" s="28">
        <v>4227759.242095207</v>
      </c>
      <c r="K13" s="28">
        <v>4473688</v>
      </c>
      <c r="L13" s="29">
        <v>-0.054972264025741846</v>
      </c>
      <c r="M13" s="1"/>
      <c r="O13" s="21"/>
    </row>
    <row r="14" spans="1:15" ht="10.5" customHeight="1">
      <c r="A14" s="1"/>
      <c r="B14" s="4" t="s">
        <v>16</v>
      </c>
      <c r="C14" s="27">
        <v>1296470.5419148998</v>
      </c>
      <c r="D14" s="28">
        <v>1292520.88730721</v>
      </c>
      <c r="E14" s="29">
        <v>0.003055776232690821</v>
      </c>
      <c r="F14" s="30">
        <v>5333399.64385581</v>
      </c>
      <c r="G14" s="30">
        <v>5472440.301209688</v>
      </c>
      <c r="H14" s="29">
        <v>-0.025407432461737933</v>
      </c>
      <c r="I14" s="32">
        <v>16135392.377961159</v>
      </c>
      <c r="J14" s="33">
        <v>16018088.254801244</v>
      </c>
      <c r="K14" s="33">
        <v>16170134</v>
      </c>
      <c r="L14" s="34">
        <v>-0.009402874781294757</v>
      </c>
      <c r="M14" s="1"/>
      <c r="O14" s="21"/>
    </row>
    <row r="15" spans="2:12" ht="10.5" customHeight="1">
      <c r="B15" s="2" t="s">
        <v>17</v>
      </c>
      <c r="C15" s="22" t="s">
        <v>18</v>
      </c>
      <c r="D15" s="35"/>
      <c r="E15" s="35"/>
      <c r="F15" s="35"/>
      <c r="G15" s="35"/>
      <c r="H15" s="35"/>
      <c r="I15" s="35"/>
      <c r="J15" s="35"/>
      <c r="K15" s="35"/>
      <c r="L15" s="36"/>
    </row>
    <row r="16" spans="2:12" ht="10.5" customHeight="1">
      <c r="B16" s="4"/>
      <c r="C16" s="27" t="s">
        <v>19</v>
      </c>
      <c r="D16" s="37"/>
      <c r="E16" s="37"/>
      <c r="F16" s="37"/>
      <c r="G16" s="37"/>
      <c r="H16" s="37"/>
      <c r="I16" s="37"/>
      <c r="J16" s="37"/>
      <c r="K16" s="37"/>
      <c r="L16" s="38"/>
    </row>
    <row r="17" spans="2:12" ht="10.5" customHeight="1">
      <c r="B17" s="39"/>
      <c r="C17" s="27" t="s">
        <v>20</v>
      </c>
      <c r="D17" s="37"/>
      <c r="E17" s="37"/>
      <c r="F17" s="37"/>
      <c r="G17" s="37"/>
      <c r="H17" s="37"/>
      <c r="I17" s="37"/>
      <c r="J17" s="37"/>
      <c r="K17" s="37"/>
      <c r="L17" s="38"/>
    </row>
    <row r="18" spans="2:12" ht="10.5" customHeight="1">
      <c r="B18" s="40"/>
      <c r="C18" s="41" t="s">
        <v>21</v>
      </c>
      <c r="D18" s="42"/>
      <c r="E18" s="42"/>
      <c r="F18" s="42"/>
      <c r="G18" s="42"/>
      <c r="H18" s="42"/>
      <c r="I18" s="42"/>
      <c r="J18" s="42"/>
      <c r="K18" s="42"/>
      <c r="L18" s="43"/>
    </row>
    <row r="19" ht="10.5" customHeight="1">
      <c r="C19" s="3">
        <v>0</v>
      </c>
    </row>
    <row r="20" ht="10.5" customHeight="1"/>
    <row r="21" ht="10.5" customHeight="1"/>
  </sheetData>
  <sheetProtection/>
  <mergeCells count="2">
    <mergeCell ref="C2:H2"/>
    <mergeCell ref="I2:L2"/>
  </mergeCells>
  <conditionalFormatting sqref="I8:I9 I5:J5">
    <cfRule type="expression" priority="1" dxfId="1" stopIfTrue="1">
      <formula>I5*1000=ROUND(I5,0)*1000</formula>
    </cfRule>
  </conditionalFormatting>
  <conditionalFormatting sqref="C5:D14 K5:K14 C15:C18">
    <cfRule type="expression" priority="2" dxfId="0" stopIfTrue="1">
      <formula>C5*1000=ROUND(C5,0)*1000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Kelly</dc:creator>
  <cp:keywords/>
  <dc:description/>
  <cp:lastModifiedBy>Ozgur Tezer</cp:lastModifiedBy>
  <dcterms:created xsi:type="dcterms:W3CDTF">2014-05-12T13:40:02Z</dcterms:created>
  <dcterms:modified xsi:type="dcterms:W3CDTF">2014-05-26T09:36:03Z</dcterms:modified>
  <cp:category/>
  <cp:version/>
  <cp:contentType/>
  <cp:contentStatus/>
</cp:coreProperties>
</file>