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June-2014" sheetId="1" r:id="rId1"/>
  </sheets>
  <definedNames>
    <definedName name="doctab">'June-2014'!$B$2:$L$24</definedName>
    <definedName name="newtab">#REF!</definedName>
    <definedName name="webtab">#REF!</definedName>
  </definedNames>
  <calcPr fullCalcOnLoad="1"/>
</workbook>
</file>

<file path=xl/sharedStrings.xml><?xml version="1.0" encoding="utf-8"?>
<sst xmlns="http://schemas.openxmlformats.org/spreadsheetml/2006/main" count="36" uniqueCount="28">
  <si>
    <t>Sales (units)</t>
  </si>
  <si>
    <t>Selling rate (units/year)</t>
  </si>
  <si>
    <t>Percent</t>
  </si>
  <si>
    <t>Year</t>
  </si>
  <si>
    <t>change</t>
  </si>
  <si>
    <t>Notes:</t>
  </si>
  <si>
    <t>Jun</t>
  </si>
  <si>
    <t>Year-to-date</t>
  </si>
  <si>
    <t>WESTERN EUROPE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</si>
  <si>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</si>
  <si>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</si>
  <si>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</si>
  <si>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</si>
  <si>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</si>
  <si>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</si>
  <si>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</si>
  <si>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</si>
  <si>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</si>
  <si>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</si>
  <si>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</si>
  <si>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NORWAY</t>
  </si>
  <si>
    <t>PORTUGAL</t>
  </si>
  <si>
    <t>SPAIN</t>
  </si>
  <si>
    <t>SWEDEN</t>
  </si>
  <si>
    <t>SWITZERLAND</t>
  </si>
  <si>
    <t>UK</t>
  </si>
  <si>
    <t>Austria, Denmark, Luxembourg and Switzerland: estimates for latest month</t>
  </si>
  <si>
    <t>The percent change in the final column compares the average selling rate in the year-to-date with the last full year.</t>
  </si>
</sst>
</file>

<file path=xl/styles.xml><?xml version="1.0" encoding="utf-8"?>
<styleSheet xmlns="http://schemas.openxmlformats.org/spreadsheetml/2006/main">
  <numFmts count="4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-;\-* #,##0.0_-;_-* &quot;-&quot;??_-;_-@_-"/>
    <numFmt numFmtId="181" formatCode="_-* #,##0_-;\-* #,##0_-;_-* &quot;-&quot;??_-;_-@_-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%"/>
    <numFmt numFmtId="187" formatCode="0.0"/>
    <numFmt numFmtId="188" formatCode="_-* #,##0.000_-;\-* #,##0.000_-;_-* &quot;-&quot;??_-;_-@_-"/>
    <numFmt numFmtId="189" formatCode="_-* #,##0.0000_-;\-* #,##0.0000_-;_-* &quot;-&quot;??_-;_-@_-"/>
    <numFmt numFmtId="190" formatCode="_-* #,##0.00000_-;\-* #,##0.00000_-;_-* &quot;-&quot;??_-;_-@_-"/>
    <numFmt numFmtId="191" formatCode="#.#,,"/>
    <numFmt numFmtId="192" formatCode="[$-809]dd\ mmmm\ yyyy"/>
    <numFmt numFmtId="193" formatCode="[$-809]dd\ mmmm\ yyyy;@"/>
    <numFmt numFmtId="194" formatCode="#.##,,"/>
    <numFmt numFmtId="195" formatCode="[$€-2]\ #,##0.00_);[Red]\([$€-2]\ #,##0.00\)"/>
    <numFmt numFmtId="196" formatCode="0.0000%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color indexed="10"/>
      <name val="Calibri"/>
      <family val="2"/>
    </font>
    <font>
      <i/>
      <sz val="10"/>
      <name val="Calibri"/>
      <family val="2"/>
    </font>
    <font>
      <u val="single"/>
      <sz val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NumberFormat="1" applyFont="1" applyBorder="1" applyAlignment="1">
      <alignment vertical="center"/>
    </xf>
    <xf numFmtId="171" fontId="3" fillId="0" borderId="0" xfId="0" applyNumberFormat="1" applyFont="1" applyAlignment="1">
      <alignment vertical="center"/>
    </xf>
    <xf numFmtId="182" fontId="3" fillId="0" borderId="0" xfId="59" applyNumberFormat="1" applyFont="1" applyAlignment="1">
      <alignment vertical="center"/>
    </xf>
    <xf numFmtId="0" fontId="3" fillId="0" borderId="11" xfId="0" applyNumberFormat="1" applyFont="1" applyBorder="1" applyAlignment="1">
      <alignment vertical="center"/>
    </xf>
    <xf numFmtId="181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181" fontId="3" fillId="0" borderId="12" xfId="42" applyNumberFormat="1" applyFont="1" applyBorder="1" applyAlignment="1">
      <alignment vertical="center"/>
    </xf>
    <xf numFmtId="181" fontId="3" fillId="0" borderId="0" xfId="42" applyNumberFormat="1" applyFont="1" applyBorder="1" applyAlignment="1">
      <alignment vertical="center"/>
    </xf>
    <xf numFmtId="182" fontId="43" fillId="0" borderId="13" xfId="59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182" fontId="24" fillId="0" borderId="13" xfId="59" applyNumberFormat="1" applyFont="1" applyBorder="1" applyAlignment="1">
      <alignment vertical="center"/>
    </xf>
    <xf numFmtId="0" fontId="3" fillId="10" borderId="11" xfId="0" applyFont="1" applyFill="1" applyBorder="1" applyAlignment="1">
      <alignment vertical="center"/>
    </xf>
    <xf numFmtId="181" fontId="3" fillId="10" borderId="12" xfId="42" applyNumberFormat="1" applyFont="1" applyFill="1" applyBorder="1" applyAlignment="1">
      <alignment vertical="center"/>
    </xf>
    <xf numFmtId="181" fontId="3" fillId="10" borderId="0" xfId="42" applyNumberFormat="1" applyFont="1" applyFill="1" applyBorder="1" applyAlignment="1">
      <alignment vertical="center"/>
    </xf>
    <xf numFmtId="182" fontId="24" fillId="10" borderId="13" xfId="59" applyNumberFormat="1" applyFont="1" applyFill="1" applyBorder="1" applyAlignment="1">
      <alignment vertical="center"/>
    </xf>
    <xf numFmtId="181" fontId="3" fillId="10" borderId="0" xfId="0" applyNumberFormat="1" applyFont="1" applyFill="1" applyBorder="1" applyAlignment="1">
      <alignment vertical="center"/>
    </xf>
    <xf numFmtId="182" fontId="43" fillId="10" borderId="13" xfId="59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4" xfId="0" applyFont="1" applyBorder="1" applyAlignment="1" quotePrefix="1">
      <alignment horizontal="left" vertical="center"/>
    </xf>
    <xf numFmtId="0" fontId="3" fillId="0" borderId="15" xfId="0" applyFont="1" applyBorder="1" applyAlignment="1" quotePrefix="1">
      <alignment horizontal="left" vertical="center"/>
    </xf>
    <xf numFmtId="0" fontId="3" fillId="0" borderId="16" xfId="0" applyFont="1" applyBorder="1" applyAlignment="1" quotePrefix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 quotePrefix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1" fillId="33" borderId="21" xfId="0" applyNumberFormat="1" applyFont="1" applyFill="1" applyBorder="1" applyAlignment="1">
      <alignment vertical="center"/>
    </xf>
    <xf numFmtId="181" fontId="21" fillId="33" borderId="22" xfId="42" applyNumberFormat="1" applyFont="1" applyFill="1" applyBorder="1" applyAlignment="1">
      <alignment vertical="center"/>
    </xf>
    <xf numFmtId="181" fontId="21" fillId="33" borderId="23" xfId="42" applyNumberFormat="1" applyFont="1" applyFill="1" applyBorder="1" applyAlignment="1">
      <alignment vertical="center"/>
    </xf>
    <xf numFmtId="182" fontId="22" fillId="33" borderId="24" xfId="59" applyNumberFormat="1" applyFont="1" applyFill="1" applyBorder="1" applyAlignment="1">
      <alignment vertical="center"/>
    </xf>
    <xf numFmtId="181" fontId="21" fillId="33" borderId="22" xfId="0" applyNumberFormat="1" applyFont="1" applyFill="1" applyBorder="1" applyAlignment="1">
      <alignment vertical="center"/>
    </xf>
    <xf numFmtId="181" fontId="21" fillId="33" borderId="23" xfId="0" applyNumberFormat="1" applyFont="1" applyFill="1" applyBorder="1" applyAlignment="1">
      <alignment vertical="center"/>
    </xf>
    <xf numFmtId="0" fontId="25" fillId="10" borderId="11" xfId="0" applyFont="1" applyFill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4" xfId="0" applyNumberFormat="1" applyFont="1" applyBorder="1" applyAlignment="1" quotePrefix="1">
      <alignment horizontal="center" vertical="center"/>
    </xf>
    <xf numFmtId="0" fontId="21" fillId="0" borderId="15" xfId="0" applyNumberFormat="1" applyFont="1" applyBorder="1" applyAlignment="1" quotePrefix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7" xfId="0" applyNumberFormat="1" applyFont="1" applyBorder="1" applyAlignment="1">
      <alignment vertical="center"/>
    </xf>
    <xf numFmtId="0" fontId="21" fillId="0" borderId="18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auto="1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showGridLines="0" showZeros="0" tabSelected="1" zoomScalePageLayoutView="0" workbookViewId="0" topLeftCell="A1">
      <selection activeCell="B26" sqref="B26"/>
    </sheetView>
  </sheetViews>
  <sheetFormatPr defaultColWidth="9.140625" defaultRowHeight="12.75"/>
  <cols>
    <col min="1" max="1" width="1.7109375" style="1" customWidth="1"/>
    <col min="2" max="2" width="15.140625" style="1" bestFit="1" customWidth="1"/>
    <col min="3" max="4" width="10.00390625" style="1" bestFit="1" customWidth="1"/>
    <col min="5" max="5" width="9.140625" style="1" customWidth="1"/>
    <col min="6" max="7" width="11.00390625" style="1" bestFit="1" customWidth="1"/>
    <col min="8" max="8" width="8.00390625" style="1" customWidth="1"/>
    <col min="9" max="11" width="11.00390625" style="1" bestFit="1" customWidth="1"/>
    <col min="12" max="12" width="8.28125" style="1" customWidth="1"/>
    <col min="13" max="16384" width="9.140625" style="1" customWidth="1"/>
  </cols>
  <sheetData>
    <row r="2" spans="2:12" ht="15.75" customHeight="1">
      <c r="B2" s="2"/>
      <c r="C2" s="34" t="s">
        <v>0</v>
      </c>
      <c r="D2" s="35"/>
      <c r="E2" s="35"/>
      <c r="F2" s="36"/>
      <c r="G2" s="36"/>
      <c r="H2" s="37"/>
      <c r="I2" s="34" t="s">
        <v>1</v>
      </c>
      <c r="J2" s="35"/>
      <c r="K2" s="35"/>
      <c r="L2" s="37"/>
    </row>
    <row r="3" spans="2:12" ht="12.75">
      <c r="B3" s="5"/>
      <c r="C3" s="38" t="s">
        <v>6</v>
      </c>
      <c r="D3" s="39" t="s">
        <v>6</v>
      </c>
      <c r="E3" s="40" t="s">
        <v>2</v>
      </c>
      <c r="F3" s="39" t="s">
        <v>7</v>
      </c>
      <c r="G3" s="39" t="s">
        <v>7</v>
      </c>
      <c r="H3" s="40" t="s">
        <v>2</v>
      </c>
      <c r="I3" s="39" t="s">
        <v>6</v>
      </c>
      <c r="J3" s="39" t="s">
        <v>7</v>
      </c>
      <c r="K3" s="41" t="s">
        <v>3</v>
      </c>
      <c r="L3" s="40" t="s">
        <v>2</v>
      </c>
    </row>
    <row r="4" spans="2:12" s="42" customFormat="1" ht="15" customHeight="1">
      <c r="B4" s="43"/>
      <c r="C4" s="44">
        <v>2014</v>
      </c>
      <c r="D4" s="45">
        <v>2013</v>
      </c>
      <c r="E4" s="46" t="s">
        <v>4</v>
      </c>
      <c r="F4" s="45">
        <v>2014</v>
      </c>
      <c r="G4" s="45">
        <v>2013</v>
      </c>
      <c r="H4" s="47" t="s">
        <v>4</v>
      </c>
      <c r="I4" s="44">
        <v>2014</v>
      </c>
      <c r="J4" s="45">
        <v>2014</v>
      </c>
      <c r="K4" s="48">
        <v>2013</v>
      </c>
      <c r="L4" s="46" t="s">
        <v>4</v>
      </c>
    </row>
    <row r="5" spans="1:12" ht="24.75" customHeight="1">
      <c r="A5" s="6"/>
      <c r="B5" s="27" t="s">
        <v>8</v>
      </c>
      <c r="C5" s="28">
        <v>1149668.2991620174</v>
      </c>
      <c r="D5" s="29">
        <v>1106636</v>
      </c>
      <c r="E5" s="30">
        <v>0.03888568523165459</v>
      </c>
      <c r="F5" s="31">
        <v>6384560.299162017</v>
      </c>
      <c r="G5" s="32">
        <v>6055943</v>
      </c>
      <c r="H5" s="30">
        <v>0.054263605050776986</v>
      </c>
      <c r="I5" s="28">
        <v>12229756.0437688</v>
      </c>
      <c r="J5" s="29">
        <v>11925005.07614165</v>
      </c>
      <c r="K5" s="29">
        <v>11543740</v>
      </c>
      <c r="L5" s="30">
        <v>0.033027864118704064</v>
      </c>
    </row>
    <row r="6" spans="1:12" ht="15" customHeight="1">
      <c r="A6" s="6"/>
      <c r="B6" s="7" t="s">
        <v>9</v>
      </c>
      <c r="C6" s="8">
        <v>29563.83135759616</v>
      </c>
      <c r="D6" s="9">
        <v>31279</v>
      </c>
      <c r="E6" s="10">
        <v>-0.05483451013152085</v>
      </c>
      <c r="F6" s="11">
        <v>167070.83135759615</v>
      </c>
      <c r="G6" s="11">
        <v>171204</v>
      </c>
      <c r="H6" s="10">
        <v>-0.024141776140766846</v>
      </c>
      <c r="I6" s="8">
        <v>308738.32463734405</v>
      </c>
      <c r="J6" s="9">
        <v>314504.62895251054</v>
      </c>
      <c r="K6" s="9">
        <v>319035</v>
      </c>
      <c r="L6" s="10">
        <v>-0.014200232098326104</v>
      </c>
    </row>
    <row r="7" spans="1:12" ht="15" customHeight="1">
      <c r="A7" s="6"/>
      <c r="B7" s="7" t="s">
        <v>10</v>
      </c>
      <c r="C7" s="8">
        <v>42397</v>
      </c>
      <c r="D7" s="9">
        <v>43158</v>
      </c>
      <c r="E7" s="10">
        <v>-0.017632883822234602</v>
      </c>
      <c r="F7" s="11">
        <v>287203</v>
      </c>
      <c r="G7" s="11">
        <v>289873</v>
      </c>
      <c r="H7" s="10">
        <v>-0.009210930303960696</v>
      </c>
      <c r="I7" s="8">
        <v>472917.0321416756</v>
      </c>
      <c r="J7" s="9">
        <v>484787.7488520352</v>
      </c>
      <c r="K7" s="9">
        <v>486065</v>
      </c>
      <c r="L7" s="10">
        <v>-0.0026277373354690603</v>
      </c>
    </row>
    <row r="8" spans="1:12" ht="15" customHeight="1">
      <c r="A8" s="6"/>
      <c r="B8" s="7" t="s">
        <v>11</v>
      </c>
      <c r="C8" s="8">
        <v>17630.693274890156</v>
      </c>
      <c r="D8" s="9">
        <v>17551</v>
      </c>
      <c r="E8" s="12">
        <v>0.004540668616611843</v>
      </c>
      <c r="F8" s="11">
        <v>98854.69327489016</v>
      </c>
      <c r="G8" s="11">
        <v>91965</v>
      </c>
      <c r="H8" s="12">
        <v>0.07491647121067979</v>
      </c>
      <c r="I8" s="8">
        <v>183266.7026309318</v>
      </c>
      <c r="J8" s="9">
        <v>195837.77151448463</v>
      </c>
      <c r="K8" s="9">
        <v>182198</v>
      </c>
      <c r="L8" s="12">
        <v>0.07486235586825662</v>
      </c>
    </row>
    <row r="9" spans="1:12" ht="15" customHeight="1">
      <c r="A9" s="6"/>
      <c r="B9" s="7" t="s">
        <v>12</v>
      </c>
      <c r="C9" s="8">
        <v>9202</v>
      </c>
      <c r="D9" s="9">
        <v>8810</v>
      </c>
      <c r="E9" s="12">
        <v>0.04449489216799085</v>
      </c>
      <c r="F9" s="11">
        <v>59129</v>
      </c>
      <c r="G9" s="11">
        <v>56554</v>
      </c>
      <c r="H9" s="12">
        <v>0.04553170421190367</v>
      </c>
      <c r="I9" s="8">
        <v>103508.82431846551</v>
      </c>
      <c r="J9" s="9">
        <v>101983.34740970709</v>
      </c>
      <c r="K9" s="9">
        <v>103451</v>
      </c>
      <c r="L9" s="10">
        <v>-0.014186934783548821</v>
      </c>
    </row>
    <row r="10" spans="1:12" ht="15" customHeight="1">
      <c r="A10" s="6"/>
      <c r="B10" s="13" t="s">
        <v>13</v>
      </c>
      <c r="C10" s="14">
        <v>196257</v>
      </c>
      <c r="D10" s="15">
        <v>190172</v>
      </c>
      <c r="E10" s="16">
        <v>0.03199734976757873</v>
      </c>
      <c r="F10" s="17">
        <v>958446</v>
      </c>
      <c r="G10" s="17">
        <v>929626</v>
      </c>
      <c r="H10" s="16">
        <v>0.03100171466804924</v>
      </c>
      <c r="I10" s="14">
        <v>1938643.8988566638</v>
      </c>
      <c r="J10" s="15">
        <v>1803094.8444438905</v>
      </c>
      <c r="K10" s="15">
        <v>1788698</v>
      </c>
      <c r="L10" s="16">
        <v>0.00804878433580769</v>
      </c>
    </row>
    <row r="11" spans="1:12" ht="15" customHeight="1">
      <c r="A11" s="6"/>
      <c r="B11" s="13" t="s">
        <v>14</v>
      </c>
      <c r="C11" s="14">
        <v>277614</v>
      </c>
      <c r="D11" s="15">
        <v>282913</v>
      </c>
      <c r="E11" s="18">
        <v>-0.018730139654239975</v>
      </c>
      <c r="F11" s="17">
        <v>1538268</v>
      </c>
      <c r="G11" s="17">
        <v>1502630</v>
      </c>
      <c r="H11" s="16">
        <v>0.02371708271497308</v>
      </c>
      <c r="I11" s="14">
        <v>3035943.5481310715</v>
      </c>
      <c r="J11" s="15">
        <v>3031603.6248975694</v>
      </c>
      <c r="K11" s="15">
        <v>2952431</v>
      </c>
      <c r="L11" s="16">
        <v>0.026816079663697368</v>
      </c>
    </row>
    <row r="12" spans="1:12" ht="15" customHeight="1">
      <c r="A12" s="6"/>
      <c r="B12" s="7" t="s">
        <v>15</v>
      </c>
      <c r="C12" s="8">
        <v>7964</v>
      </c>
      <c r="D12" s="9">
        <v>5648</v>
      </c>
      <c r="E12" s="12">
        <v>0.41005665722379603</v>
      </c>
      <c r="F12" s="11">
        <v>37474</v>
      </c>
      <c r="G12" s="11">
        <v>30364</v>
      </c>
      <c r="H12" s="12">
        <v>0.23415887234883415</v>
      </c>
      <c r="I12" s="8">
        <v>80874.78136359324</v>
      </c>
      <c r="J12" s="9">
        <v>67324.1218717131</v>
      </c>
      <c r="K12" s="9">
        <v>58696</v>
      </c>
      <c r="L12" s="12">
        <v>0.14699676079652946</v>
      </c>
    </row>
    <row r="13" spans="1:12" ht="15" customHeight="1">
      <c r="A13" s="6"/>
      <c r="B13" s="7" t="s">
        <v>16</v>
      </c>
      <c r="C13" s="8">
        <v>1689</v>
      </c>
      <c r="D13" s="9">
        <v>1668</v>
      </c>
      <c r="E13" s="12">
        <v>0.012589928057553879</v>
      </c>
      <c r="F13" s="11">
        <v>65881</v>
      </c>
      <c r="G13" s="11">
        <v>53252</v>
      </c>
      <c r="H13" s="12">
        <v>0.23715541200330503</v>
      </c>
      <c r="I13" s="8">
        <v>79431.45905558877</v>
      </c>
      <c r="J13" s="9">
        <v>89317.21499636794</v>
      </c>
      <c r="K13" s="9">
        <v>74309</v>
      </c>
      <c r="L13" s="12">
        <v>0.20197035347492154</v>
      </c>
    </row>
    <row r="14" spans="1:12" ht="15" customHeight="1">
      <c r="A14" s="6"/>
      <c r="B14" s="13" t="s">
        <v>17</v>
      </c>
      <c r="C14" s="14">
        <v>127489</v>
      </c>
      <c r="D14" s="15">
        <v>122865</v>
      </c>
      <c r="E14" s="16">
        <v>0.03763480242542627</v>
      </c>
      <c r="F14" s="17">
        <v>753657</v>
      </c>
      <c r="G14" s="17">
        <v>732371</v>
      </c>
      <c r="H14" s="16">
        <v>0.029064504192547247</v>
      </c>
      <c r="I14" s="14">
        <v>1415960.2920909224</v>
      </c>
      <c r="J14" s="15">
        <v>1352523.3164238203</v>
      </c>
      <c r="K14" s="15">
        <v>1302480</v>
      </c>
      <c r="L14" s="16">
        <v>0.038421562268764475</v>
      </c>
    </row>
    <row r="15" spans="1:12" ht="15" customHeight="1">
      <c r="A15" s="6"/>
      <c r="B15" s="5" t="s">
        <v>18</v>
      </c>
      <c r="C15" s="8">
        <v>4142.983619473631</v>
      </c>
      <c r="D15" s="9">
        <v>4320</v>
      </c>
      <c r="E15" s="10">
        <v>-0.040976014010733586</v>
      </c>
      <c r="F15" s="11">
        <v>26871.98361947363</v>
      </c>
      <c r="G15" s="11">
        <v>26409</v>
      </c>
      <c r="H15" s="12">
        <v>0.017531281740074567</v>
      </c>
      <c r="I15" s="8">
        <v>50879.12</v>
      </c>
      <c r="J15" s="9">
        <v>46289.25302102652</v>
      </c>
      <c r="K15" s="9">
        <v>46624</v>
      </c>
      <c r="L15" s="10">
        <v>-0.007179713859245984</v>
      </c>
    </row>
    <row r="16" spans="1:12" ht="15" customHeight="1">
      <c r="A16" s="6"/>
      <c r="B16" s="7" t="s">
        <v>19</v>
      </c>
      <c r="C16" s="8">
        <v>32950</v>
      </c>
      <c r="D16" s="9">
        <v>35067</v>
      </c>
      <c r="E16" s="10">
        <v>-0.06037014857273215</v>
      </c>
      <c r="F16" s="11">
        <v>199220</v>
      </c>
      <c r="G16" s="11">
        <v>210799</v>
      </c>
      <c r="H16" s="10">
        <v>-0.054929103079236596</v>
      </c>
      <c r="I16" s="8">
        <v>309017.1387686141</v>
      </c>
      <c r="J16" s="9">
        <v>342222.7804336572</v>
      </c>
      <c r="K16" s="9">
        <v>417156</v>
      </c>
      <c r="L16" s="12">
        <v>-0.1796287709306419</v>
      </c>
    </row>
    <row r="17" spans="1:12" ht="15" customHeight="1">
      <c r="A17" s="6"/>
      <c r="B17" s="7" t="s">
        <v>20</v>
      </c>
      <c r="C17" s="8">
        <v>11441</v>
      </c>
      <c r="D17" s="9">
        <v>10948</v>
      </c>
      <c r="E17" s="12">
        <v>0.045031055900621064</v>
      </c>
      <c r="F17" s="11">
        <v>72385</v>
      </c>
      <c r="G17" s="11">
        <v>70644</v>
      </c>
      <c r="H17" s="12">
        <v>0.024644697355755696</v>
      </c>
      <c r="I17" s="8">
        <v>145960.87705357047</v>
      </c>
      <c r="J17" s="9">
        <v>146391.18481925555</v>
      </c>
      <c r="K17" s="9">
        <v>142151</v>
      </c>
      <c r="L17" s="12">
        <v>0.029828737182682863</v>
      </c>
    </row>
    <row r="18" spans="1:12" ht="15" customHeight="1">
      <c r="A18" s="6"/>
      <c r="B18" s="7" t="s">
        <v>21</v>
      </c>
      <c r="C18" s="8">
        <v>15740</v>
      </c>
      <c r="D18" s="9">
        <v>12735</v>
      </c>
      <c r="E18" s="12">
        <v>0.23596387907341976</v>
      </c>
      <c r="F18" s="11">
        <v>75772</v>
      </c>
      <c r="G18" s="11">
        <v>55034</v>
      </c>
      <c r="H18" s="12">
        <v>0.3768216011919905</v>
      </c>
      <c r="I18" s="8">
        <v>145564.59613085253</v>
      </c>
      <c r="J18" s="9">
        <v>141658.8824839955</v>
      </c>
      <c r="K18" s="9">
        <v>105934</v>
      </c>
      <c r="L18" s="12">
        <v>0.3372371711064954</v>
      </c>
    </row>
    <row r="19" spans="1:12" ht="15" customHeight="1">
      <c r="A19" s="6"/>
      <c r="B19" s="13" t="s">
        <v>22</v>
      </c>
      <c r="C19" s="14">
        <v>90158</v>
      </c>
      <c r="D19" s="15">
        <v>72769</v>
      </c>
      <c r="E19" s="16">
        <v>0.23896164575574774</v>
      </c>
      <c r="F19" s="17">
        <v>454940</v>
      </c>
      <c r="G19" s="17">
        <v>386345</v>
      </c>
      <c r="H19" s="16">
        <v>0.17754856410720987</v>
      </c>
      <c r="I19" s="14">
        <v>894019.5876997083</v>
      </c>
      <c r="J19" s="15">
        <v>828740.5383424613</v>
      </c>
      <c r="K19" s="15">
        <v>722693</v>
      </c>
      <c r="L19" s="16">
        <v>0.1467394015750274</v>
      </c>
    </row>
    <row r="20" spans="1:12" ht="15" customHeight="1">
      <c r="A20" s="6"/>
      <c r="B20" s="7" t="s">
        <v>23</v>
      </c>
      <c r="C20" s="8">
        <v>28749</v>
      </c>
      <c r="D20" s="9">
        <v>22871</v>
      </c>
      <c r="E20" s="12">
        <v>0.2570066896943728</v>
      </c>
      <c r="F20" s="11">
        <v>151747</v>
      </c>
      <c r="G20" s="11">
        <v>128945</v>
      </c>
      <c r="H20" s="12">
        <v>0.17683508472604603</v>
      </c>
      <c r="I20" s="8">
        <v>314211.27532682806</v>
      </c>
      <c r="J20" s="9">
        <v>303324.2860199714</v>
      </c>
      <c r="K20" s="9">
        <v>269197</v>
      </c>
      <c r="L20" s="12">
        <v>0.12677439206221242</v>
      </c>
    </row>
    <row r="21" spans="1:12" ht="15" customHeight="1">
      <c r="A21" s="6"/>
      <c r="B21" s="5" t="s">
        <v>24</v>
      </c>
      <c r="C21" s="8">
        <v>28389.79091005747</v>
      </c>
      <c r="D21" s="9">
        <v>28905</v>
      </c>
      <c r="E21" s="10">
        <v>-0.017824220375109223</v>
      </c>
      <c r="F21" s="11">
        <v>150375.79091005746</v>
      </c>
      <c r="G21" s="11">
        <v>156305</v>
      </c>
      <c r="H21" s="10">
        <v>-0.037933585553517446</v>
      </c>
      <c r="I21" s="8">
        <v>281035.87990342546</v>
      </c>
      <c r="J21" s="9">
        <v>287912.73903215065</v>
      </c>
      <c r="K21" s="9">
        <v>307885</v>
      </c>
      <c r="L21" s="10">
        <v>-0.06486922379410931</v>
      </c>
    </row>
    <row r="22" spans="1:12" ht="15" customHeight="1">
      <c r="A22" s="6"/>
      <c r="B22" s="33" t="s">
        <v>25</v>
      </c>
      <c r="C22" s="14">
        <v>228291</v>
      </c>
      <c r="D22" s="15">
        <v>214957</v>
      </c>
      <c r="E22" s="16">
        <v>0.06203101085333351</v>
      </c>
      <c r="F22" s="17">
        <v>1287265</v>
      </c>
      <c r="G22" s="17">
        <v>1163623</v>
      </c>
      <c r="H22" s="16">
        <v>0.1062560640344854</v>
      </c>
      <c r="I22" s="14">
        <v>2469782.7056595455</v>
      </c>
      <c r="J22" s="15">
        <v>2387488.7926270314</v>
      </c>
      <c r="K22" s="15">
        <v>2264737</v>
      </c>
      <c r="L22" s="16">
        <v>0.0542013455103314</v>
      </c>
    </row>
    <row r="23" spans="2:12" ht="13.5" customHeight="1">
      <c r="B23" s="19" t="s">
        <v>5</v>
      </c>
      <c r="C23" s="20" t="s">
        <v>26</v>
      </c>
      <c r="D23" s="21"/>
      <c r="E23" s="21"/>
      <c r="F23" s="21"/>
      <c r="G23" s="21"/>
      <c r="H23" s="21"/>
      <c r="I23" s="21"/>
      <c r="J23" s="21"/>
      <c r="K23" s="21"/>
      <c r="L23" s="22"/>
    </row>
    <row r="24" spans="2:12" ht="15" customHeight="1">
      <c r="B24" s="23"/>
      <c r="C24" s="24" t="s">
        <v>27</v>
      </c>
      <c r="D24" s="25"/>
      <c r="E24" s="25"/>
      <c r="F24" s="25"/>
      <c r="G24" s="25"/>
      <c r="H24" s="25"/>
      <c r="I24" s="25"/>
      <c r="J24" s="25"/>
      <c r="K24" s="25"/>
      <c r="L24" s="26"/>
    </row>
    <row r="25" ht="12.75">
      <c r="C25" s="1">
        <v>0</v>
      </c>
    </row>
    <row r="27" spans="3:4" ht="12.75">
      <c r="C27" s="3"/>
      <c r="D27" s="3"/>
    </row>
    <row r="29" spans="6:7" ht="12.75">
      <c r="F29" s="4"/>
      <c r="G29" s="4"/>
    </row>
  </sheetData>
  <sheetProtection/>
  <mergeCells count="4">
    <mergeCell ref="C24:L24"/>
    <mergeCell ref="C2:H2"/>
    <mergeCell ref="I2:L2"/>
    <mergeCell ref="C23:L23"/>
  </mergeCells>
  <conditionalFormatting sqref="I6:I9 I11:I22 I5:J5">
    <cfRule type="expression" priority="1" dxfId="1" stopIfTrue="1">
      <formula>I5*1000=ROUND(I5,0)*1000</formula>
    </cfRule>
  </conditionalFormatting>
  <conditionalFormatting sqref="I10 K5:K22 C5:D22">
    <cfRule type="expression" priority="2" dxfId="0" stopIfTrue="1">
      <formula>C5*1000=ROUND(C5,0)*1000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Jonathon</dc:creator>
  <cp:keywords/>
  <dc:description/>
  <cp:lastModifiedBy>Ercan Tezer</cp:lastModifiedBy>
  <cp:lastPrinted>2014-07-07T12:50:01Z</cp:lastPrinted>
  <dcterms:created xsi:type="dcterms:W3CDTF">2014-07-04T09:10:25Z</dcterms:created>
  <dcterms:modified xsi:type="dcterms:W3CDTF">2014-07-07T12:58:25Z</dcterms:modified>
  <cp:category/>
  <cp:version/>
  <cp:contentType/>
  <cp:contentStatus/>
</cp:coreProperties>
</file>