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index" sheetId="1" r:id="rId1"/>
    <sheet name="t1" sheetId="2" r:id="rId2"/>
    <sheet name="t2" sheetId="3" r:id="rId3"/>
    <sheet name="t3" sheetId="4" r:id="rId4"/>
    <sheet name="t4" sheetId="5" r:id="rId5"/>
    <sheet name="t5" sheetId="6" r:id="rId6"/>
  </sheets>
  <definedNames>
    <definedName name="_xlnm.Print_Area" localSheetId="1">'t1'!$A$1:$O$196</definedName>
    <definedName name="_xlnm.Print_Area" localSheetId="2">'t2'!$A$1:$O$195</definedName>
    <definedName name="_xlnm.Print_Area" localSheetId="3">'t3'!$A$1:$O$195</definedName>
    <definedName name="_xlnm.Print_Area" localSheetId="4">'t4'!$A$1:$O$196</definedName>
    <definedName name="_xlnm.Print_Area" localSheetId="5">'t5'!$A$1:$N$196</definedName>
    <definedName name="_xlnm.Print_Titles" localSheetId="1">'t1'!$1:$6</definedName>
    <definedName name="_xlnm.Print_Titles" localSheetId="2">'t2'!$1:$5</definedName>
    <definedName name="_xlnm.Print_Titles" localSheetId="3">'t3'!$1:$5</definedName>
    <definedName name="_xlnm.Print_Titles" localSheetId="4">'t4'!$1:$6</definedName>
    <definedName name="_xlnm.Print_Titles" localSheetId="5">'t5'!$1:$6</definedName>
    <definedName name="Z_F680E9ED_5247_43A7_9EC2_C0B75D9CB787_.wvu.FilterData" localSheetId="1" hidden="1">'t1'!$A$2:$O$6</definedName>
    <definedName name="Z_F680E9ED_5247_43A7_9EC2_C0B75D9CB787_.wvu.FilterData" localSheetId="2" hidden="1">'t2'!$A$2:$O$5</definedName>
    <definedName name="Z_F680E9ED_5247_43A7_9EC2_C0B75D9CB787_.wvu.FilterData" localSheetId="3" hidden="1">'t3'!$A$2:$O$5</definedName>
    <definedName name="Z_F680E9ED_5247_43A7_9EC2_C0B75D9CB787_.wvu.FilterData" localSheetId="4" hidden="1">'t4'!$A$2:$O$6</definedName>
    <definedName name="Z_F680E9ED_5247_43A7_9EC2_C0B75D9CB787_.wvu.FilterData" localSheetId="5" hidden="1">'t5'!$A$2:$N$6</definedName>
    <definedName name="Z_F680E9ED_5247_43A7_9EC2_C0B75D9CB787_.wvu.PrintArea" localSheetId="1" hidden="1">'t1'!$A$1:$O$193</definedName>
    <definedName name="Z_F680E9ED_5247_43A7_9EC2_C0B75D9CB787_.wvu.PrintArea" localSheetId="2" hidden="1">'t2'!$A$1:$O$192</definedName>
    <definedName name="Z_F680E9ED_5247_43A7_9EC2_C0B75D9CB787_.wvu.PrintArea" localSheetId="3" hidden="1">'t3'!$A$1:$O$192</definedName>
    <definedName name="Z_F680E9ED_5247_43A7_9EC2_C0B75D9CB787_.wvu.PrintArea" localSheetId="4" hidden="1">'t4'!$A$1:$O$191</definedName>
    <definedName name="Z_F680E9ED_5247_43A7_9EC2_C0B75D9CB787_.wvu.PrintArea" localSheetId="5" hidden="1">'t5'!$A$1:$N$193</definedName>
    <definedName name="Z_F680E9ED_5247_43A7_9EC2_C0B75D9CB787_.wvu.PrintTitles" localSheetId="1" hidden="1">'t1'!$1:$5</definedName>
    <definedName name="Z_F680E9ED_5247_43A7_9EC2_C0B75D9CB787_.wvu.PrintTitles" localSheetId="2" hidden="1">'t2'!$1:$4</definedName>
    <definedName name="Z_F680E9ED_5247_43A7_9EC2_C0B75D9CB787_.wvu.PrintTitles" localSheetId="3" hidden="1">'t3'!$1:$4</definedName>
    <definedName name="Z_F680E9ED_5247_43A7_9EC2_C0B75D9CB787_.wvu.PrintTitles" localSheetId="4" hidden="1">'t4'!$1:$5</definedName>
    <definedName name="Z_F680E9ED_5247_43A7_9EC2_C0B75D9CB787_.wvu.PrintTitles" localSheetId="5" hidden="1">'t5'!$1:$5</definedName>
  </definedNames>
  <calcPr fullCalcOnLoad="1"/>
</workbook>
</file>

<file path=xl/sharedStrings.xml><?xml version="1.0" encoding="utf-8"?>
<sst xmlns="http://schemas.openxmlformats.org/spreadsheetml/2006/main" count="750" uniqueCount="160">
  <si>
    <t>Sanayi üretim endeksi (2010=100), 2013 - 2016</t>
  </si>
  <si>
    <t>Industrial production index (2010=100), 2013 - 2016</t>
  </si>
  <si>
    <t>İktisadi faaliyet (NACE Rev. 2)</t>
  </si>
  <si>
    <t>Yıl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</si>
  <si>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</si>
  <si>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</si>
  <si>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</si>
  <si>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</si>
  <si>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</si>
  <si>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</si>
  <si>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</si>
  <si>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</si>
  <si>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</si>
  <si>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</si>
  <si>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</si>
  <si>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</si>
  <si>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 ortalama</t>
  </si>
  <si>
    <t>Economic activity (NACE Rev. 2)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</si>
  <si>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</si>
  <si>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</si>
  <si>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</si>
  <si>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</si>
  <si>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</si>
  <si>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</si>
  <si>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</si>
  <si>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</si>
  <si>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</si>
  <si>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</si>
  <si>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</si>
  <si>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</si>
  <si>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</si>
  <si>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</t>
  </si>
  <si>
    <t>Toplam sanayi</t>
  </si>
  <si>
    <t>Total industry</t>
  </si>
  <si>
    <t>ARM-Ara malı imalatı</t>
  </si>
  <si>
    <t>IG -Intermediate goods</t>
  </si>
  <si>
    <t>DLT-Dayanıklı tüketim malı imalatı</t>
  </si>
  <si>
    <t>DCG-Durable consumer goods</t>
  </si>
  <si>
    <t>DZT-Dayanıksız tüketim malı imalatı</t>
  </si>
  <si>
    <t>NDCG-Non-durable consumer goods</t>
  </si>
  <si>
    <t>E-Enerji</t>
  </si>
  <si>
    <t>E-Energy</t>
  </si>
  <si>
    <t>SEM-Sermaye malı imalatı</t>
  </si>
  <si>
    <t>CG-Capital goods</t>
  </si>
  <si>
    <t>B-Madencilik ve taşocakcılığı</t>
  </si>
  <si>
    <t>B-Mining and quarrying</t>
  </si>
  <si>
    <t>05-Kömür ve linyit çıkartılması</t>
  </si>
  <si>
    <t>05-Mining of coal and lignite</t>
  </si>
  <si>
    <t>06-Ham petrol ve doğalgaz çıkarımı</t>
  </si>
  <si>
    <t>06-Extraction of crude petroleum and</t>
  </si>
  <si>
    <t>natural gas</t>
  </si>
  <si>
    <t>07-Metal cevherleri madenciliği</t>
  </si>
  <si>
    <t>07-Mining of metal ores</t>
  </si>
  <si>
    <t>08-Diğer madencilik ve taşocakçılığı</t>
  </si>
  <si>
    <t>08-Other mining and quarrying</t>
  </si>
  <si>
    <t>C-İmalat sanayi</t>
  </si>
  <si>
    <t>C-Manufacturing</t>
  </si>
  <si>
    <t>10-Gıda ürünleri imalatı</t>
  </si>
  <si>
    <t>10-Manufacture of food products</t>
  </si>
  <si>
    <t>11-İçeceklerin imalatı</t>
  </si>
  <si>
    <t>11-Manufacture of beverages</t>
  </si>
  <si>
    <t>12-Tütün ürünleri imalatı</t>
  </si>
  <si>
    <t>12-Manufacture of tobacco products</t>
  </si>
  <si>
    <t>13-Tekstil ürünleri imalatı</t>
  </si>
  <si>
    <t>13-Manufacture of textiles</t>
  </si>
  <si>
    <t>14-Giyim eşyaları imalatı</t>
  </si>
  <si>
    <t>14-Manufacture of wearing apparel</t>
  </si>
  <si>
    <t>15-Deri ve ilgili ürünlerin imalatı</t>
  </si>
  <si>
    <t>15-Manufacture of leather and</t>
  </si>
  <si>
    <t>related products</t>
  </si>
  <si>
    <t>16-Ağaç, ağaç ve mantar ürünleri</t>
  </si>
  <si>
    <t>imalatı (mobilya hariç)</t>
  </si>
  <si>
    <t>16-Manufacture of wood and of products</t>
  </si>
  <si>
    <t>of wood and cork (except furniture)</t>
  </si>
  <si>
    <t>17-Kağıt ve kağıt ürünleri imalatı</t>
  </si>
  <si>
    <t>17-Manufacture of paper and paper</t>
  </si>
  <si>
    <t>products</t>
  </si>
  <si>
    <t>18-Kayıtlı medyanın basılması</t>
  </si>
  <si>
    <t>ve çoğaltılması</t>
  </si>
  <si>
    <t>18-Printing and reproduction of</t>
  </si>
  <si>
    <t>recorded media</t>
  </si>
  <si>
    <t xml:space="preserve">19-Kok kömürü ve rafine edilmiş </t>
  </si>
  <si>
    <t>petrol ürünleri imalatı</t>
  </si>
  <si>
    <t>19-Manufacture of coke and refined</t>
  </si>
  <si>
    <t>petroleum products</t>
  </si>
  <si>
    <t xml:space="preserve">20-Kimyasalların ve kimyasal </t>
  </si>
  <si>
    <t>ürünlerin imalatı</t>
  </si>
  <si>
    <t xml:space="preserve">20-Manufacture of chemicals and </t>
  </si>
  <si>
    <t>chemical products</t>
  </si>
  <si>
    <t>21-Temel eczacılık ürünlerinin ve</t>
  </si>
  <si>
    <t>eczacılığa ilişkin malzemelerin imalatı</t>
  </si>
  <si>
    <t xml:space="preserve">21-Manufacture of basic pharmaceutical </t>
  </si>
  <si>
    <t>products and pharmaceutical preparations</t>
  </si>
  <si>
    <t>22-Kauçuk ve plastik ürünlerin</t>
  </si>
  <si>
    <t>imalatı</t>
  </si>
  <si>
    <t xml:space="preserve">22-Manufacture of rubber and plastic </t>
  </si>
  <si>
    <t>23-Diğer metalik olmayan mineral</t>
  </si>
  <si>
    <t>23-Manufacture of other non-metallic</t>
  </si>
  <si>
    <t>mineral products</t>
  </si>
  <si>
    <t>24-Ana metal sanayii</t>
  </si>
  <si>
    <t>24-Manufacture of basic metals</t>
  </si>
  <si>
    <t>25-Fabrikasyon metal ürünleri imalatı</t>
  </si>
  <si>
    <t>(Makine ve teçhizat hariç)</t>
  </si>
  <si>
    <t>25-Manufacture of fabricated metal products</t>
  </si>
  <si>
    <t>(except machinery and equipment)</t>
  </si>
  <si>
    <t xml:space="preserve">26-Bilgisayarların, elektronik ve optik </t>
  </si>
  <si>
    <t>26-Manufacture of computer, electronic</t>
  </si>
  <si>
    <t>and optical products</t>
  </si>
  <si>
    <t>27-Elektrikli teçhizat imalatı</t>
  </si>
  <si>
    <t>27-Manufacture of electrical equipment</t>
  </si>
  <si>
    <t>28-Başka yerde sınıflandırılmamış</t>
  </si>
  <si>
    <t>makine ve ekipman imalatı</t>
  </si>
  <si>
    <t>28-Manufacture of machinery and</t>
  </si>
  <si>
    <t>equipment n.e.c.</t>
  </si>
  <si>
    <t xml:space="preserve">29-Motorlu kara taşıtı, treyler (römork) </t>
  </si>
  <si>
    <t>ve yarı treyler (yarı römork) imalatı</t>
  </si>
  <si>
    <t>29-Manufacture of motor vehicles, trailers</t>
  </si>
  <si>
    <t>and semi-trailers</t>
  </si>
  <si>
    <t>30-Diğer ulaşım araçlarının imalatı</t>
  </si>
  <si>
    <t>30-Manufacture of other transport</t>
  </si>
  <si>
    <t>equipment</t>
  </si>
  <si>
    <t>31-Mobilya imalatı</t>
  </si>
  <si>
    <t>31-Manufacture of furniture</t>
  </si>
  <si>
    <t>32-Diğer imalatlar</t>
  </si>
  <si>
    <t>32-Other manufacturing</t>
  </si>
  <si>
    <t>33-Makine ve ekipmanların</t>
  </si>
  <si>
    <t>kurulumu ve onarımı</t>
  </si>
  <si>
    <t xml:space="preserve">33-Repair and installation of </t>
  </si>
  <si>
    <t>machinery and equipment</t>
  </si>
  <si>
    <t xml:space="preserve">D-Elektrik, gaz, buhar ve </t>
  </si>
  <si>
    <t>iklimlendirme üretimi ve dağıtımı</t>
  </si>
  <si>
    <t xml:space="preserve">D-Electricity, gas, steam </t>
  </si>
  <si>
    <t>and air conditioning supply</t>
  </si>
  <si>
    <t>TÜİK, Sanayi Üretim Endeksi, Eylül 2016</t>
  </si>
  <si>
    <t>TurkStat, Industrial Production Index, September 2016</t>
  </si>
  <si>
    <t>(r) 2016 yılı Ağustos ayı verileri revize edilmiştir.</t>
  </si>
  <si>
    <t>(r) Data of 2016 August are revised.</t>
  </si>
  <si>
    <r>
      <t>[</t>
    </r>
    <r>
      <rPr>
        <b/>
        <sz val="9"/>
        <rFont val="Arial"/>
        <family val="2"/>
      </rPr>
      <t>Arındırılmamış endeksler</t>
    </r>
    <r>
      <rPr>
        <sz val="9"/>
        <rFont val="Arial"/>
        <family val="2"/>
      </rPr>
      <t xml:space="preserve">- Gross indices] </t>
    </r>
  </si>
  <si>
    <r>
      <t>2016</t>
    </r>
    <r>
      <rPr>
        <b/>
        <vertAlign val="superscript"/>
        <sz val="8.5"/>
        <rFont val="Arial"/>
        <family val="2"/>
      </rPr>
      <t>(r)</t>
    </r>
  </si>
  <si>
    <r>
      <t>2016</t>
    </r>
    <r>
      <rPr>
        <vertAlign val="superscript"/>
        <sz val="8.5"/>
        <rFont val="Arial"/>
        <family val="2"/>
      </rPr>
      <t>(r)</t>
    </r>
  </si>
  <si>
    <t>INDEX</t>
  </si>
  <si>
    <t>Takvim etkisinden arındırılmış sanayi üretim endeksi (2010=100), 2013 - 2016</t>
  </si>
  <si>
    <t>Calendar adjusted industrial production index (2010=100), 2013 - 2016</t>
  </si>
  <si>
    <t>2013-2016 dönemindeki veriler revize edilmiştir.</t>
  </si>
  <si>
    <t>The data for the period 2013-2016 is revised.</t>
  </si>
  <si>
    <t>Mevsim ve takvim etkilerinden arındırılmış sanayi üretim endeksi (2010=100), 2013 - 2016</t>
  </si>
  <si>
    <t>Seasonally and calendar adjusted industrial production index (2010=100), 2013 - 2016</t>
  </si>
  <si>
    <t xml:space="preserve">Bir önceki yılın aynı ayına göre değişim oranları (2010=100), 2013 - 2016 </t>
  </si>
  <si>
    <t>Percentage change of industrial production index over the same month of the previous year (2010=100), 2013 - 2016</t>
  </si>
  <si>
    <r>
      <t>[</t>
    </r>
    <r>
      <rPr>
        <b/>
        <sz val="9"/>
        <rFont val="Arial"/>
        <family val="2"/>
      </rPr>
      <t>Takvim etkisinden arındırılmış endekslerden hesaplanmaktadı</t>
    </r>
    <r>
      <rPr>
        <sz val="9"/>
        <rFont val="Arial"/>
        <family val="2"/>
      </rPr>
      <t xml:space="preserve">r- Calculated from calendar adjusted indices] </t>
    </r>
  </si>
  <si>
    <t xml:space="preserve">Aylık değişim oranları (2010=100), 2013 - 2016 </t>
  </si>
  <si>
    <t xml:space="preserve">Percentage change of industrial production index over the previous month (2010=100), 2013 - 2016 </t>
  </si>
  <si>
    <r>
      <t>[</t>
    </r>
    <r>
      <rPr>
        <b/>
        <sz val="9"/>
        <rFont val="Arial"/>
        <family val="2"/>
      </rPr>
      <t>Mevsim ve takvim etkisinden arındırılmış endekslerden hesaplanmaktadır</t>
    </r>
    <r>
      <rPr>
        <sz val="9"/>
        <rFont val="Arial"/>
        <family val="2"/>
      </rPr>
      <t xml:space="preserve">- Calculated from seasonally and calendar adjusted indices] </t>
    </r>
  </si>
  <si>
    <t>TUIK-Haber Bulteni / Sanayi Üretim Endeksi--Eylül 2016</t>
  </si>
  <si>
    <t>Kapak</t>
  </si>
  <si>
    <t>t1 - Sanayi Üretim Endeksi (2010=100)</t>
  </si>
  <si>
    <t>t2 - Takvim Etkisinden Arındırılmış Sanayi Üretim Endeksi (2010=100)</t>
  </si>
  <si>
    <t>t3 - Mevsim ve Takvim Etkilerinden Arındırılmış Sanayi Üretim Endeksi (2010=100)</t>
  </si>
  <si>
    <t>t4 - Takvim Etkisinden Arındırılmış Yıllık Değişim</t>
  </si>
  <si>
    <t>t5 - Mevsim ve Takvim Etkisinden Arındırılmış Aylık Değişim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</si>
</sst>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General_)"/>
  </numFmts>
  <fonts count="39">
    <font>
      <sz val="10"/>
      <name val="Arial"/>
      <family val="0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52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62"/>
      <name val="Segoe UI"/>
      <family val="2"/>
    </font>
    <font>
      <sz val="10"/>
      <color indexed="52"/>
      <name val="Segoe UI"/>
      <family val="2"/>
    </font>
    <font>
      <sz val="10"/>
      <color indexed="60"/>
      <name val="Segoe UI"/>
      <family val="2"/>
    </font>
    <font>
      <sz val="10"/>
      <name val="Times New Roman"/>
      <family val="0"/>
    </font>
    <font>
      <sz val="10"/>
      <name val="Arial Tur"/>
      <family val="0"/>
    </font>
    <font>
      <sz val="11"/>
      <color indexed="8"/>
      <name val="Calibri"/>
      <family val="2"/>
    </font>
    <font>
      <b/>
      <sz val="10"/>
      <color indexed="63"/>
      <name val="Segoe U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vertAlign val="superscript"/>
      <sz val="8.5"/>
      <name val="Arial"/>
      <family val="2"/>
    </font>
    <font>
      <vertAlign val="superscript"/>
      <sz val="8.5"/>
      <name val="Arial"/>
      <family val="2"/>
    </font>
    <font>
      <b/>
      <sz val="7.6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2" fillId="0" borderId="0" xfId="74" applyFont="1" applyBorder="1" applyAlignment="1" applyProtection="1">
      <alignment/>
      <protection locked="0"/>
    </xf>
    <xf numFmtId="0" fontId="23" fillId="0" borderId="0" xfId="74" applyFont="1" applyProtection="1">
      <alignment/>
      <protection locked="0"/>
    </xf>
    <xf numFmtId="0" fontId="0" fillId="0" borderId="0" xfId="74" applyFont="1" applyBorder="1" applyAlignment="1">
      <alignment/>
      <protection/>
    </xf>
    <xf numFmtId="0" fontId="23" fillId="0" borderId="0" xfId="74" applyFont="1" applyBorder="1" applyProtection="1">
      <alignment/>
      <protection locked="0"/>
    </xf>
    <xf numFmtId="0" fontId="25" fillId="0" borderId="10" xfId="74" applyFont="1" applyBorder="1" applyAlignment="1">
      <alignment horizontal="left"/>
      <protection/>
    </xf>
    <xf numFmtId="0" fontId="0" fillId="0" borderId="10" xfId="74" applyFont="1" applyBorder="1" applyAlignment="1">
      <alignment/>
      <protection/>
    </xf>
    <xf numFmtId="0" fontId="26" fillId="0" borderId="0" xfId="74" applyFont="1" applyBorder="1" applyAlignment="1" applyProtection="1">
      <alignment horizontal="left"/>
      <protection locked="0"/>
    </xf>
    <xf numFmtId="0" fontId="26" fillId="0" borderId="0" xfId="74" applyFont="1" applyBorder="1" applyAlignment="1" applyProtection="1">
      <alignment horizontal="right"/>
      <protection locked="0"/>
    </xf>
    <xf numFmtId="0" fontId="26" fillId="0" borderId="0" xfId="74" applyFont="1" applyBorder="1" applyAlignment="1" applyProtection="1">
      <alignment horizontal="right" vertical="center"/>
      <protection locked="0"/>
    </xf>
    <xf numFmtId="0" fontId="27" fillId="0" borderId="0" xfId="74" applyFont="1" applyBorder="1" applyProtection="1">
      <alignment/>
      <protection locked="0"/>
    </xf>
    <xf numFmtId="0" fontId="28" fillId="0" borderId="11" xfId="74" applyFont="1" applyBorder="1" applyAlignment="1" applyProtection="1">
      <alignment horizontal="left"/>
      <protection locked="0"/>
    </xf>
    <xf numFmtId="0" fontId="27" fillId="0" borderId="11" xfId="74" applyFont="1" applyBorder="1" applyAlignment="1">
      <alignment horizontal="right"/>
      <protection/>
    </xf>
    <xf numFmtId="172" fontId="27" fillId="0" borderId="11" xfId="74" applyNumberFormat="1" applyFont="1" applyBorder="1" applyAlignment="1">
      <alignment horizontal="right"/>
      <protection/>
    </xf>
    <xf numFmtId="0" fontId="27" fillId="0" borderId="0" xfId="74" applyFont="1" applyProtection="1">
      <alignment/>
      <protection locked="0"/>
    </xf>
    <xf numFmtId="0" fontId="26" fillId="0" borderId="0" xfId="72" applyFont="1" applyBorder="1" applyAlignment="1" applyProtection="1">
      <alignment/>
      <protection locked="0"/>
    </xf>
    <xf numFmtId="0" fontId="27" fillId="0" borderId="0" xfId="74" applyFont="1" applyBorder="1" applyAlignment="1" applyProtection="1">
      <alignment horizontal="right"/>
      <protection locked="0"/>
    </xf>
    <xf numFmtId="172" fontId="27" fillId="0" borderId="0" xfId="74" applyNumberFormat="1" applyFont="1" applyBorder="1" applyAlignment="1" applyProtection="1">
      <alignment/>
      <protection locked="0"/>
    </xf>
    <xf numFmtId="172" fontId="26" fillId="0" borderId="0" xfId="74" applyNumberFormat="1" applyFont="1" applyBorder="1" applyAlignment="1" applyProtection="1">
      <alignment/>
      <protection locked="0"/>
    </xf>
    <xf numFmtId="172" fontId="26" fillId="0" borderId="0" xfId="74" applyNumberFormat="1" applyFont="1">
      <alignment/>
      <protection/>
    </xf>
    <xf numFmtId="0" fontId="27" fillId="0" borderId="0" xfId="72" applyFont="1" applyBorder="1" applyAlignment="1" applyProtection="1">
      <alignment/>
      <protection locked="0"/>
    </xf>
    <xf numFmtId="0" fontId="27" fillId="0" borderId="0" xfId="74" applyFont="1" applyBorder="1" applyAlignment="1" applyProtection="1">
      <alignment/>
      <protection locked="0"/>
    </xf>
    <xf numFmtId="0" fontId="27" fillId="0" borderId="0" xfId="74" applyNumberFormat="1" applyFont="1">
      <alignment/>
      <protection/>
    </xf>
    <xf numFmtId="172" fontId="27" fillId="0" borderId="0" xfId="74" applyNumberFormat="1" applyFont="1">
      <alignment/>
      <protection/>
    </xf>
    <xf numFmtId="0" fontId="28" fillId="0" borderId="0" xfId="73" applyFont="1" applyBorder="1" applyAlignment="1">
      <alignment/>
      <protection/>
    </xf>
    <xf numFmtId="0" fontId="26" fillId="0" borderId="0" xfId="72" applyFont="1" applyBorder="1" applyAlignment="1">
      <alignment/>
      <protection/>
    </xf>
    <xf numFmtId="0" fontId="27" fillId="0" borderId="0" xfId="72" applyFont="1" applyBorder="1" applyAlignment="1">
      <alignment/>
      <protection/>
    </xf>
    <xf numFmtId="0" fontId="27" fillId="0" borderId="0" xfId="74" applyNumberFormat="1" applyFont="1" applyBorder="1">
      <alignment/>
      <protection/>
    </xf>
    <xf numFmtId="172" fontId="27" fillId="0" borderId="0" xfId="74" applyNumberFormat="1" applyFont="1" applyBorder="1">
      <alignment/>
      <protection/>
    </xf>
    <xf numFmtId="0" fontId="26" fillId="0" borderId="0" xfId="74" applyFont="1" applyBorder="1" applyAlignment="1" applyProtection="1">
      <alignment/>
      <protection locked="0"/>
    </xf>
    <xf numFmtId="0" fontId="27" fillId="0" borderId="0" xfId="72" applyFont="1" applyFill="1" applyBorder="1" applyAlignment="1" applyProtection="1">
      <alignment/>
      <protection locked="0"/>
    </xf>
    <xf numFmtId="0" fontId="27" fillId="0" borderId="0" xfId="72" applyFont="1" applyBorder="1" applyAlignment="1" applyProtection="1">
      <alignment horizontal="left"/>
      <protection locked="0"/>
    </xf>
    <xf numFmtId="0" fontId="27" fillId="0" borderId="0" xfId="72" applyNumberFormat="1" applyFont="1" applyBorder="1" applyAlignment="1" applyProtection="1">
      <alignment horizontal="left"/>
      <protection locked="0"/>
    </xf>
    <xf numFmtId="172" fontId="27" fillId="0" borderId="0" xfId="74" applyNumberFormat="1" applyFont="1" applyBorder="1" applyAlignment="1" applyProtection="1">
      <alignment horizontal="right"/>
      <protection locked="0"/>
    </xf>
    <xf numFmtId="172" fontId="27" fillId="0" borderId="0" xfId="74" applyNumberFormat="1" applyFont="1" applyBorder="1" applyProtection="1">
      <alignment/>
      <protection locked="0"/>
    </xf>
    <xf numFmtId="0" fontId="23" fillId="0" borderId="10" xfId="74" applyFont="1" applyBorder="1" applyAlignment="1" applyProtection="1">
      <alignment/>
      <protection locked="0"/>
    </xf>
    <xf numFmtId="0" fontId="27" fillId="0" borderId="10" xfId="74" applyFont="1" applyBorder="1" applyAlignment="1" applyProtection="1">
      <alignment horizontal="right"/>
      <protection locked="0"/>
    </xf>
    <xf numFmtId="172" fontId="27" fillId="0" borderId="10" xfId="74" applyNumberFormat="1" applyFont="1" applyBorder="1" applyAlignment="1" applyProtection="1">
      <alignment/>
      <protection locked="0"/>
    </xf>
    <xf numFmtId="0" fontId="31" fillId="0" borderId="0" xfId="74" applyFont="1" applyBorder="1">
      <alignment/>
      <protection/>
    </xf>
    <xf numFmtId="0" fontId="25" fillId="0" borderId="0" xfId="74" applyFont="1" applyBorder="1" applyProtection="1">
      <alignment/>
      <protection locked="0"/>
    </xf>
    <xf numFmtId="172" fontId="25" fillId="0" borderId="0" xfId="74" applyNumberFormat="1" applyFont="1" applyBorder="1" applyProtection="1">
      <alignment/>
      <protection locked="0"/>
    </xf>
    <xf numFmtId="172" fontId="25" fillId="0" borderId="0" xfId="74" applyNumberFormat="1" applyFont="1" applyBorder="1" applyAlignment="1" applyProtection="1">
      <alignment vertical="center"/>
      <protection locked="0"/>
    </xf>
    <xf numFmtId="0" fontId="24" fillId="0" borderId="0" xfId="74" applyFont="1" applyBorder="1" applyProtection="1">
      <alignment/>
      <protection locked="0"/>
    </xf>
    <xf numFmtId="0" fontId="32" fillId="0" borderId="0" xfId="74" applyFont="1" applyBorder="1">
      <alignment/>
      <protection/>
    </xf>
    <xf numFmtId="172" fontId="23" fillId="0" borderId="0" xfId="74" applyNumberFormat="1" applyFont="1" applyBorder="1" applyProtection="1">
      <alignment/>
      <protection locked="0"/>
    </xf>
    <xf numFmtId="172" fontId="23" fillId="0" borderId="0" xfId="74" applyNumberFormat="1" applyFont="1" applyBorder="1" applyAlignment="1" applyProtection="1">
      <alignment vertical="center"/>
      <protection locked="0"/>
    </xf>
    <xf numFmtId="0" fontId="33" fillId="0" borderId="0" xfId="74" applyFont="1" applyBorder="1" applyProtection="1">
      <alignment/>
      <protection locked="0"/>
    </xf>
    <xf numFmtId="0" fontId="34" fillId="0" borderId="0" xfId="74" applyFont="1" applyFill="1" applyBorder="1" applyAlignment="1">
      <alignment vertical="center"/>
      <protection/>
    </xf>
    <xf numFmtId="0" fontId="35" fillId="0" borderId="0" xfId="74" applyFont="1" applyFill="1" applyBorder="1" applyAlignment="1">
      <alignment vertical="center"/>
      <protection/>
    </xf>
    <xf numFmtId="0" fontId="36" fillId="0" borderId="0" xfId="54" applyBorder="1" applyAlignment="1" applyProtection="1">
      <alignment/>
      <protection locked="0"/>
    </xf>
    <xf numFmtId="0" fontId="22" fillId="24" borderId="0" xfId="75" applyFont="1" applyFill="1" applyBorder="1" applyAlignment="1">
      <alignment/>
      <protection/>
    </xf>
    <xf numFmtId="0" fontId="23" fillId="0" borderId="0" xfId="75" applyFont="1" applyProtection="1">
      <alignment/>
      <protection locked="0"/>
    </xf>
    <xf numFmtId="0" fontId="0" fillId="24" borderId="10" xfId="75" applyFont="1" applyFill="1" applyBorder="1" applyAlignment="1">
      <alignment/>
      <protection/>
    </xf>
    <xf numFmtId="0" fontId="23" fillId="0" borderId="0" xfId="75" applyFont="1" applyBorder="1" applyProtection="1">
      <alignment/>
      <protection locked="0"/>
    </xf>
    <xf numFmtId="0" fontId="26" fillId="0" borderId="0" xfId="75" applyFont="1" applyBorder="1" applyAlignment="1" applyProtection="1">
      <alignment horizontal="left"/>
      <protection locked="0"/>
    </xf>
    <xf numFmtId="0" fontId="26" fillId="0" borderId="0" xfId="75" applyFont="1" applyBorder="1" applyAlignment="1" applyProtection="1">
      <alignment horizontal="right"/>
      <protection locked="0"/>
    </xf>
    <xf numFmtId="0" fontId="26" fillId="0" borderId="0" xfId="75" applyFont="1" applyBorder="1" applyAlignment="1" applyProtection="1">
      <alignment horizontal="right" vertical="center"/>
      <protection locked="0"/>
    </xf>
    <xf numFmtId="0" fontId="27" fillId="0" borderId="0" xfId="75" applyFont="1" applyBorder="1" applyProtection="1">
      <alignment/>
      <protection locked="0"/>
    </xf>
    <xf numFmtId="0" fontId="28" fillId="0" borderId="11" xfId="75" applyFont="1" applyBorder="1" applyAlignment="1" applyProtection="1">
      <alignment horizontal="left"/>
      <protection locked="0"/>
    </xf>
    <xf numFmtId="0" fontId="27" fillId="0" borderId="11" xfId="75" applyFont="1" applyBorder="1" applyAlignment="1">
      <alignment horizontal="right"/>
      <protection/>
    </xf>
    <xf numFmtId="172" fontId="27" fillId="0" borderId="11" xfId="75" applyNumberFormat="1" applyFont="1" applyBorder="1" applyAlignment="1">
      <alignment horizontal="right"/>
      <protection/>
    </xf>
    <xf numFmtId="0" fontId="27" fillId="0" borderId="0" xfId="75" applyFont="1" applyProtection="1">
      <alignment/>
      <protection locked="0"/>
    </xf>
    <xf numFmtId="0" fontId="27" fillId="0" borderId="0" xfId="75" applyFont="1" applyBorder="1" applyAlignment="1" applyProtection="1">
      <alignment horizontal="right"/>
      <protection locked="0"/>
    </xf>
    <xf numFmtId="172" fontId="27" fillId="0" borderId="0" xfId="75" applyNumberFormat="1" applyFont="1" applyBorder="1" applyAlignment="1" applyProtection="1">
      <alignment/>
      <protection locked="0"/>
    </xf>
    <xf numFmtId="172" fontId="26" fillId="0" borderId="0" xfId="75" applyNumberFormat="1" applyFont="1" applyBorder="1" applyAlignment="1" applyProtection="1">
      <alignment/>
      <protection locked="0"/>
    </xf>
    <xf numFmtId="0" fontId="27" fillId="0" borderId="0" xfId="75" applyFont="1" applyBorder="1" applyAlignment="1" applyProtection="1">
      <alignment/>
      <protection locked="0"/>
    </xf>
    <xf numFmtId="0" fontId="27" fillId="0" borderId="0" xfId="75" applyNumberFormat="1" applyFont="1">
      <alignment/>
      <protection/>
    </xf>
    <xf numFmtId="172" fontId="27" fillId="0" borderId="0" xfId="75" applyNumberFormat="1" applyFont="1">
      <alignment/>
      <protection/>
    </xf>
    <xf numFmtId="0" fontId="27" fillId="0" borderId="0" xfId="75" applyNumberFormat="1" applyFont="1" applyBorder="1">
      <alignment/>
      <protection/>
    </xf>
    <xf numFmtId="172" fontId="27" fillId="0" borderId="0" xfId="75" applyNumberFormat="1" applyFont="1" applyBorder="1">
      <alignment/>
      <protection/>
    </xf>
    <xf numFmtId="0" fontId="26" fillId="0" borderId="0" xfId="75" applyFont="1" applyBorder="1" applyAlignment="1" applyProtection="1">
      <alignment/>
      <protection locked="0"/>
    </xf>
    <xf numFmtId="172" fontId="27" fillId="0" borderId="0" xfId="75" applyNumberFormat="1" applyFont="1" applyBorder="1" applyAlignment="1" applyProtection="1">
      <alignment horizontal="right"/>
      <protection locked="0"/>
    </xf>
    <xf numFmtId="172" fontId="27" fillId="0" borderId="0" xfId="75" applyNumberFormat="1" applyFont="1" applyBorder="1" applyProtection="1">
      <alignment/>
      <protection locked="0"/>
    </xf>
    <xf numFmtId="0" fontId="23" fillId="0" borderId="10" xfId="75" applyFont="1" applyBorder="1" applyAlignment="1" applyProtection="1">
      <alignment/>
      <protection locked="0"/>
    </xf>
    <xf numFmtId="0" fontId="27" fillId="0" borderId="10" xfId="75" applyFont="1" applyBorder="1" applyAlignment="1" applyProtection="1">
      <alignment horizontal="right"/>
      <protection locked="0"/>
    </xf>
    <xf numFmtId="172" fontId="27" fillId="0" borderId="10" xfId="75" applyNumberFormat="1" applyFont="1" applyBorder="1" applyAlignment="1" applyProtection="1">
      <alignment/>
      <protection locked="0"/>
    </xf>
    <xf numFmtId="0" fontId="31" fillId="0" borderId="0" xfId="75" applyFont="1" applyBorder="1">
      <alignment/>
      <protection/>
    </xf>
    <xf numFmtId="0" fontId="25" fillId="0" borderId="0" xfId="75" applyFont="1" applyBorder="1" applyProtection="1">
      <alignment/>
      <protection locked="0"/>
    </xf>
    <xf numFmtId="172" fontId="25" fillId="0" borderId="0" xfId="75" applyNumberFormat="1" applyFont="1" applyBorder="1" applyProtection="1">
      <alignment/>
      <protection locked="0"/>
    </xf>
    <xf numFmtId="172" fontId="25" fillId="0" borderId="0" xfId="75" applyNumberFormat="1" applyFont="1" applyBorder="1" applyAlignment="1" applyProtection="1">
      <alignment vertical="center"/>
      <protection locked="0"/>
    </xf>
    <xf numFmtId="0" fontId="24" fillId="0" borderId="0" xfId="75" applyFont="1" applyBorder="1" applyProtection="1">
      <alignment/>
      <protection locked="0"/>
    </xf>
    <xf numFmtId="0" fontId="32" fillId="0" borderId="0" xfId="75" applyFont="1" applyBorder="1">
      <alignment/>
      <protection/>
    </xf>
    <xf numFmtId="172" fontId="23" fillId="0" borderId="0" xfId="75" applyNumberFormat="1" applyFont="1" applyBorder="1" applyProtection="1">
      <alignment/>
      <protection locked="0"/>
    </xf>
    <xf numFmtId="172" fontId="23" fillId="0" borderId="0" xfId="75" applyNumberFormat="1" applyFont="1" applyBorder="1" applyAlignment="1" applyProtection="1">
      <alignment vertical="center"/>
      <protection locked="0"/>
    </xf>
    <xf numFmtId="0" fontId="33" fillId="0" borderId="0" xfId="75" applyFont="1" applyBorder="1" applyProtection="1">
      <alignment/>
      <protection locked="0"/>
    </xf>
    <xf numFmtId="0" fontId="34" fillId="0" borderId="0" xfId="75" applyFont="1" applyFill="1" applyBorder="1" applyAlignment="1">
      <alignment vertical="center"/>
      <protection/>
    </xf>
    <xf numFmtId="0" fontId="36" fillId="24" borderId="0" xfId="54" applyFill="1" applyBorder="1" applyAlignment="1">
      <alignment/>
    </xf>
    <xf numFmtId="0" fontId="22" fillId="24" borderId="0" xfId="76" applyFont="1" applyFill="1" applyBorder="1" applyAlignment="1">
      <alignment/>
      <protection/>
    </xf>
    <xf numFmtId="0" fontId="23" fillId="0" borderId="0" xfId="76" applyFont="1" applyProtection="1">
      <alignment/>
      <protection locked="0"/>
    </xf>
    <xf numFmtId="0" fontId="0" fillId="24" borderId="10" xfId="76" applyFont="1" applyFill="1" applyBorder="1" applyAlignment="1">
      <alignment/>
      <protection/>
    </xf>
    <xf numFmtId="0" fontId="23" fillId="0" borderId="0" xfId="76" applyFont="1" applyBorder="1" applyProtection="1">
      <alignment/>
      <protection locked="0"/>
    </xf>
    <xf numFmtId="0" fontId="26" fillId="0" borderId="0" xfId="76" applyFont="1" applyBorder="1" applyAlignment="1" applyProtection="1">
      <alignment horizontal="left"/>
      <protection locked="0"/>
    </xf>
    <xf numFmtId="0" fontId="26" fillId="0" borderId="0" xfId="76" applyFont="1" applyBorder="1" applyAlignment="1" applyProtection="1">
      <alignment horizontal="right"/>
      <protection locked="0"/>
    </xf>
    <xf numFmtId="0" fontId="26" fillId="0" borderId="0" xfId="76" applyFont="1" applyBorder="1" applyAlignment="1" applyProtection="1">
      <alignment horizontal="right" vertical="center"/>
      <protection locked="0"/>
    </xf>
    <xf numFmtId="0" fontId="27" fillId="0" borderId="0" xfId="76" applyFont="1" applyBorder="1" applyProtection="1">
      <alignment/>
      <protection locked="0"/>
    </xf>
    <xf numFmtId="0" fontId="28" fillId="0" borderId="11" xfId="76" applyFont="1" applyBorder="1" applyAlignment="1" applyProtection="1">
      <alignment horizontal="left"/>
      <protection locked="0"/>
    </xf>
    <xf numFmtId="0" fontId="27" fillId="0" borderId="11" xfId="76" applyFont="1" applyBorder="1" applyAlignment="1">
      <alignment horizontal="right"/>
      <protection/>
    </xf>
    <xf numFmtId="172" fontId="27" fillId="0" borderId="11" xfId="76" applyNumberFormat="1" applyFont="1" applyBorder="1" applyAlignment="1">
      <alignment horizontal="right"/>
      <protection/>
    </xf>
    <xf numFmtId="0" fontId="27" fillId="0" borderId="0" xfId="76" applyFont="1" applyProtection="1">
      <alignment/>
      <protection locked="0"/>
    </xf>
    <xf numFmtId="0" fontId="27" fillId="0" borderId="0" xfId="76" applyFont="1" applyBorder="1" applyAlignment="1" applyProtection="1">
      <alignment horizontal="right"/>
      <protection locked="0"/>
    </xf>
    <xf numFmtId="172" fontId="27" fillId="0" borderId="0" xfId="76" applyNumberFormat="1" applyFont="1" applyBorder="1" applyAlignment="1" applyProtection="1">
      <alignment/>
      <protection locked="0"/>
    </xf>
    <xf numFmtId="172" fontId="26" fillId="0" borderId="0" xfId="76" applyNumberFormat="1" applyFont="1" applyBorder="1" applyAlignment="1" applyProtection="1">
      <alignment/>
      <protection locked="0"/>
    </xf>
    <xf numFmtId="0" fontId="27" fillId="0" borderId="0" xfId="76" applyFont="1" applyBorder="1" applyAlignment="1" applyProtection="1">
      <alignment/>
      <protection locked="0"/>
    </xf>
    <xf numFmtId="0" fontId="27" fillId="0" borderId="0" xfId="76" applyNumberFormat="1" applyFont="1">
      <alignment/>
      <protection/>
    </xf>
    <xf numFmtId="172" fontId="27" fillId="0" borderId="0" xfId="76" applyNumberFormat="1" applyFont="1">
      <alignment/>
      <protection/>
    </xf>
    <xf numFmtId="0" fontId="27" fillId="0" borderId="0" xfId="76" applyNumberFormat="1" applyFont="1" applyBorder="1">
      <alignment/>
      <protection/>
    </xf>
    <xf numFmtId="172" fontId="27" fillId="0" borderId="0" xfId="76" applyNumberFormat="1" applyFont="1" applyBorder="1">
      <alignment/>
      <protection/>
    </xf>
    <xf numFmtId="0" fontId="26" fillId="0" borderId="0" xfId="76" applyFont="1" applyBorder="1" applyAlignment="1" applyProtection="1">
      <alignment/>
      <protection locked="0"/>
    </xf>
    <xf numFmtId="172" fontId="27" fillId="0" borderId="0" xfId="76" applyNumberFormat="1" applyFont="1" applyBorder="1" applyAlignment="1" applyProtection="1">
      <alignment horizontal="right"/>
      <protection locked="0"/>
    </xf>
    <xf numFmtId="172" fontId="27" fillId="0" borderId="0" xfId="76" applyNumberFormat="1" applyFont="1" applyBorder="1" applyProtection="1">
      <alignment/>
      <protection locked="0"/>
    </xf>
    <xf numFmtId="0" fontId="23" fillId="0" borderId="10" xfId="76" applyFont="1" applyBorder="1" applyAlignment="1" applyProtection="1">
      <alignment/>
      <protection locked="0"/>
    </xf>
    <xf numFmtId="0" fontId="27" fillId="0" borderId="10" xfId="76" applyFont="1" applyBorder="1" applyAlignment="1" applyProtection="1">
      <alignment horizontal="right"/>
      <protection locked="0"/>
    </xf>
    <xf numFmtId="172" fontId="27" fillId="0" borderId="10" xfId="76" applyNumberFormat="1" applyFont="1" applyBorder="1" applyAlignment="1" applyProtection="1">
      <alignment/>
      <protection locked="0"/>
    </xf>
    <xf numFmtId="0" fontId="31" fillId="0" borderId="0" xfId="76" applyFont="1" applyBorder="1">
      <alignment/>
      <protection/>
    </xf>
    <xf numFmtId="0" fontId="25" fillId="0" borderId="0" xfId="76" applyFont="1" applyBorder="1" applyProtection="1">
      <alignment/>
      <protection locked="0"/>
    </xf>
    <xf numFmtId="172" fontId="25" fillId="0" borderId="0" xfId="76" applyNumberFormat="1" applyFont="1" applyBorder="1" applyProtection="1">
      <alignment/>
      <protection locked="0"/>
    </xf>
    <xf numFmtId="172" fontId="25" fillId="0" borderId="0" xfId="76" applyNumberFormat="1" applyFont="1" applyBorder="1" applyAlignment="1" applyProtection="1">
      <alignment vertical="center"/>
      <protection locked="0"/>
    </xf>
    <xf numFmtId="0" fontId="24" fillId="0" borderId="0" xfId="76" applyFont="1" applyBorder="1" applyProtection="1">
      <alignment/>
      <protection locked="0"/>
    </xf>
    <xf numFmtId="0" fontId="32" fillId="0" borderId="0" xfId="76" applyFont="1" applyBorder="1">
      <alignment/>
      <protection/>
    </xf>
    <xf numFmtId="172" fontId="23" fillId="0" borderId="0" xfId="76" applyNumberFormat="1" applyFont="1" applyBorder="1" applyProtection="1">
      <alignment/>
      <protection locked="0"/>
    </xf>
    <xf numFmtId="172" fontId="23" fillId="0" borderId="0" xfId="76" applyNumberFormat="1" applyFont="1" applyBorder="1" applyAlignment="1" applyProtection="1">
      <alignment vertical="center"/>
      <protection locked="0"/>
    </xf>
    <xf numFmtId="0" fontId="33" fillId="0" borderId="0" xfId="76" applyFont="1" applyBorder="1" applyProtection="1">
      <alignment/>
      <protection locked="0"/>
    </xf>
    <xf numFmtId="0" fontId="34" fillId="0" borderId="0" xfId="76" applyFont="1" applyFill="1" applyBorder="1" applyAlignment="1">
      <alignment vertical="center"/>
      <protection/>
    </xf>
    <xf numFmtId="0" fontId="22" fillId="0" borderId="0" xfId="77" applyFont="1" applyBorder="1" applyAlignment="1" applyProtection="1">
      <alignment horizontal="left"/>
      <protection locked="0"/>
    </xf>
    <xf numFmtId="0" fontId="23" fillId="0" borderId="0" xfId="77" applyFont="1" applyProtection="1">
      <alignment/>
      <protection locked="0"/>
    </xf>
    <xf numFmtId="0" fontId="0" fillId="0" borderId="0" xfId="77" applyFont="1" applyBorder="1" applyAlignment="1" applyProtection="1">
      <alignment horizontal="left"/>
      <protection locked="0"/>
    </xf>
    <xf numFmtId="0" fontId="0" fillId="0" borderId="0" xfId="77" applyFont="1" applyBorder="1" applyAlignment="1">
      <alignment horizontal="left"/>
      <protection/>
    </xf>
    <xf numFmtId="0" fontId="23" fillId="0" borderId="0" xfId="77" applyFont="1" applyBorder="1" applyProtection="1">
      <alignment/>
      <protection locked="0"/>
    </xf>
    <xf numFmtId="0" fontId="25" fillId="0" borderId="10" xfId="77" applyFont="1" applyBorder="1" applyAlignment="1">
      <alignment horizontal="left"/>
      <protection/>
    </xf>
    <xf numFmtId="0" fontId="0" fillId="0" borderId="10" xfId="77" applyFont="1" applyBorder="1" applyAlignment="1">
      <alignment horizontal="left"/>
      <protection/>
    </xf>
    <xf numFmtId="0" fontId="26" fillId="0" borderId="0" xfId="77" applyFont="1" applyBorder="1" applyAlignment="1" applyProtection="1">
      <alignment horizontal="left"/>
      <protection locked="0"/>
    </xf>
    <xf numFmtId="0" fontId="26" fillId="0" borderId="0" xfId="77" applyFont="1" applyBorder="1" applyAlignment="1" applyProtection="1">
      <alignment horizontal="right"/>
      <protection locked="0"/>
    </xf>
    <xf numFmtId="0" fontId="26" fillId="0" borderId="0" xfId="77" applyFont="1" applyBorder="1" applyAlignment="1" applyProtection="1">
      <alignment horizontal="right" vertical="center"/>
      <protection locked="0"/>
    </xf>
    <xf numFmtId="0" fontId="27" fillId="0" borderId="0" xfId="77" applyFont="1" applyBorder="1" applyProtection="1">
      <alignment/>
      <protection locked="0"/>
    </xf>
    <xf numFmtId="0" fontId="28" fillId="0" borderId="11" xfId="77" applyFont="1" applyBorder="1" applyAlignment="1" applyProtection="1">
      <alignment horizontal="left"/>
      <protection locked="0"/>
    </xf>
    <xf numFmtId="0" fontId="27" fillId="0" borderId="11" xfId="77" applyFont="1" applyBorder="1" applyAlignment="1">
      <alignment horizontal="right"/>
      <protection/>
    </xf>
    <xf numFmtId="172" fontId="27" fillId="0" borderId="11" xfId="77" applyNumberFormat="1" applyFont="1" applyBorder="1" applyAlignment="1">
      <alignment horizontal="right"/>
      <protection/>
    </xf>
    <xf numFmtId="0" fontId="27" fillId="0" borderId="0" xfId="77" applyFont="1" applyProtection="1">
      <alignment/>
      <protection locked="0"/>
    </xf>
    <xf numFmtId="0" fontId="27" fillId="0" borderId="0" xfId="77" applyFont="1" applyBorder="1" applyAlignment="1" applyProtection="1">
      <alignment horizontal="right"/>
      <protection locked="0"/>
    </xf>
    <xf numFmtId="172" fontId="27" fillId="0" borderId="0" xfId="77" applyNumberFormat="1" applyFont="1" applyBorder="1" applyAlignment="1" applyProtection="1">
      <alignment/>
      <protection locked="0"/>
    </xf>
    <xf numFmtId="172" fontId="26" fillId="0" borderId="0" xfId="77" applyNumberFormat="1" applyFont="1" applyBorder="1" applyAlignment="1" applyProtection="1">
      <alignment/>
      <protection locked="0"/>
    </xf>
    <xf numFmtId="0" fontId="27" fillId="0" borderId="0" xfId="77" applyFont="1" applyBorder="1" applyAlignment="1" applyProtection="1">
      <alignment/>
      <protection locked="0"/>
    </xf>
    <xf numFmtId="0" fontId="27" fillId="0" borderId="0" xfId="77" applyNumberFormat="1" applyFont="1">
      <alignment/>
      <protection/>
    </xf>
    <xf numFmtId="0" fontId="27" fillId="0" borderId="0" xfId="77" applyNumberFormat="1" applyFont="1" applyBorder="1">
      <alignment/>
      <protection/>
    </xf>
    <xf numFmtId="0" fontId="26" fillId="0" borderId="0" xfId="77" applyFont="1" applyBorder="1" applyAlignment="1" applyProtection="1">
      <alignment/>
      <protection locked="0"/>
    </xf>
    <xf numFmtId="172" fontId="27" fillId="0" borderId="0" xfId="77" applyNumberFormat="1" applyFont="1" applyBorder="1" applyAlignment="1" applyProtection="1">
      <alignment horizontal="right"/>
      <protection locked="0"/>
    </xf>
    <xf numFmtId="172" fontId="27" fillId="0" borderId="0" xfId="77" applyNumberFormat="1" applyFont="1" applyBorder="1" applyProtection="1">
      <alignment/>
      <protection locked="0"/>
    </xf>
    <xf numFmtId="0" fontId="23" fillId="0" borderId="10" xfId="77" applyFont="1" applyBorder="1" applyAlignment="1" applyProtection="1">
      <alignment/>
      <protection locked="0"/>
    </xf>
    <xf numFmtId="0" fontId="27" fillId="0" borderId="10" xfId="77" applyFont="1" applyBorder="1" applyAlignment="1" applyProtection="1">
      <alignment horizontal="right"/>
      <protection locked="0"/>
    </xf>
    <xf numFmtId="172" fontId="27" fillId="0" borderId="10" xfId="77" applyNumberFormat="1" applyFont="1" applyBorder="1" applyAlignment="1" applyProtection="1">
      <alignment/>
      <protection locked="0"/>
    </xf>
    <xf numFmtId="0" fontId="31" fillId="0" borderId="0" xfId="77" applyFont="1" applyBorder="1">
      <alignment/>
      <protection/>
    </xf>
    <xf numFmtId="0" fontId="25" fillId="0" borderId="0" xfId="77" applyFont="1" applyBorder="1" applyProtection="1">
      <alignment/>
      <protection locked="0"/>
    </xf>
    <xf numFmtId="172" fontId="25" fillId="0" borderId="0" xfId="77" applyNumberFormat="1" applyFont="1" applyBorder="1" applyProtection="1">
      <alignment/>
      <protection locked="0"/>
    </xf>
    <xf numFmtId="172" fontId="25" fillId="0" borderId="0" xfId="77" applyNumberFormat="1" applyFont="1" applyBorder="1" applyAlignment="1" applyProtection="1">
      <alignment vertical="center"/>
      <protection locked="0"/>
    </xf>
    <xf numFmtId="0" fontId="24" fillId="0" borderId="0" xfId="77" applyFont="1" applyBorder="1" applyProtection="1">
      <alignment/>
      <protection locked="0"/>
    </xf>
    <xf numFmtId="0" fontId="32" fillId="0" borderId="0" xfId="77" applyFont="1" applyBorder="1">
      <alignment/>
      <protection/>
    </xf>
    <xf numFmtId="172" fontId="23" fillId="0" borderId="0" xfId="77" applyNumberFormat="1" applyFont="1" applyBorder="1" applyProtection="1">
      <alignment/>
      <protection locked="0"/>
    </xf>
    <xf numFmtId="172" fontId="23" fillId="0" borderId="0" xfId="77" applyNumberFormat="1" applyFont="1" applyBorder="1" applyAlignment="1" applyProtection="1">
      <alignment vertical="center"/>
      <protection locked="0"/>
    </xf>
    <xf numFmtId="0" fontId="33" fillId="0" borderId="0" xfId="77" applyFont="1" applyBorder="1" applyProtection="1">
      <alignment/>
      <protection locked="0"/>
    </xf>
    <xf numFmtId="0" fontId="34" fillId="0" borderId="0" xfId="77" applyFont="1" applyFill="1" applyBorder="1" applyAlignment="1">
      <alignment vertical="center"/>
      <protection/>
    </xf>
    <xf numFmtId="0" fontId="36" fillId="0" borderId="0" xfId="54" applyBorder="1" applyAlignment="1" applyProtection="1">
      <alignment horizontal="left"/>
      <protection locked="0"/>
    </xf>
    <xf numFmtId="0" fontId="22" fillId="0" borderId="0" xfId="78" applyFont="1" applyBorder="1" applyAlignment="1" applyProtection="1">
      <alignment horizontal="left"/>
      <protection locked="0"/>
    </xf>
    <xf numFmtId="0" fontId="37" fillId="0" borderId="0" xfId="78" applyFont="1" applyProtection="1">
      <alignment/>
      <protection locked="0"/>
    </xf>
    <xf numFmtId="0" fontId="0" fillId="0" borderId="0" xfId="78" applyFont="1" applyBorder="1" applyAlignment="1">
      <alignment horizontal="left"/>
      <protection/>
    </xf>
    <xf numFmtId="0" fontId="37" fillId="0" borderId="0" xfId="78" applyFont="1" applyBorder="1" applyProtection="1">
      <alignment/>
      <protection locked="0"/>
    </xf>
    <xf numFmtId="0" fontId="25" fillId="0" borderId="10" xfId="78" applyFont="1" applyBorder="1" applyAlignment="1">
      <alignment horizontal="left"/>
      <protection/>
    </xf>
    <xf numFmtId="0" fontId="0" fillId="0" borderId="10" xfId="78" applyFont="1" applyBorder="1" applyAlignment="1">
      <alignment horizontal="left"/>
      <protection/>
    </xf>
    <xf numFmtId="0" fontId="26" fillId="0" borderId="0" xfId="78" applyFont="1" applyBorder="1" applyAlignment="1" applyProtection="1">
      <alignment horizontal="left"/>
      <protection locked="0"/>
    </xf>
    <xf numFmtId="0" fontId="26" fillId="0" borderId="0" xfId="78" applyFont="1" applyBorder="1" applyAlignment="1" applyProtection="1">
      <alignment horizontal="right"/>
      <protection locked="0"/>
    </xf>
    <xf numFmtId="0" fontId="27" fillId="0" borderId="0" xfId="78" applyFont="1" applyBorder="1" applyProtection="1">
      <alignment/>
      <protection locked="0"/>
    </xf>
    <xf numFmtId="0" fontId="28" fillId="0" borderId="11" xfId="78" applyFont="1" applyBorder="1" applyAlignment="1" applyProtection="1">
      <alignment horizontal="left"/>
      <protection locked="0"/>
    </xf>
    <xf numFmtId="0" fontId="27" fillId="0" borderId="11" xfId="78" applyFont="1" applyBorder="1" applyAlignment="1">
      <alignment horizontal="right"/>
      <protection/>
    </xf>
    <xf numFmtId="172" fontId="27" fillId="0" borderId="11" xfId="78" applyNumberFormat="1" applyFont="1" applyBorder="1" applyAlignment="1">
      <alignment horizontal="right"/>
      <protection/>
    </xf>
    <xf numFmtId="0" fontId="27" fillId="0" borderId="0" xfId="78" applyFont="1" applyProtection="1">
      <alignment/>
      <protection locked="0"/>
    </xf>
    <xf numFmtId="0" fontId="27" fillId="0" borderId="0" xfId="78" applyFont="1" applyBorder="1" applyAlignment="1" applyProtection="1">
      <alignment horizontal="right"/>
      <protection locked="0"/>
    </xf>
    <xf numFmtId="172" fontId="27" fillId="0" borderId="0" xfId="78" applyNumberFormat="1" applyFont="1" applyBorder="1" applyAlignment="1" applyProtection="1">
      <alignment/>
      <protection locked="0"/>
    </xf>
    <xf numFmtId="172" fontId="26" fillId="0" borderId="0" xfId="78" applyNumberFormat="1" applyFont="1" applyBorder="1" applyAlignment="1" applyProtection="1">
      <alignment/>
      <protection locked="0"/>
    </xf>
    <xf numFmtId="0" fontId="27" fillId="0" borderId="0" xfId="78" applyFont="1" applyBorder="1" applyAlignment="1" applyProtection="1">
      <alignment/>
      <protection locked="0"/>
    </xf>
    <xf numFmtId="0" fontId="27" fillId="0" borderId="0" xfId="78" applyNumberFormat="1" applyFont="1">
      <alignment/>
      <protection/>
    </xf>
    <xf numFmtId="0" fontId="27" fillId="0" borderId="0" xfId="78" applyNumberFormat="1" applyFont="1" applyBorder="1">
      <alignment/>
      <protection/>
    </xf>
    <xf numFmtId="0" fontId="26" fillId="0" borderId="0" xfId="78" applyFont="1" applyBorder="1" applyAlignment="1" applyProtection="1">
      <alignment/>
      <protection locked="0"/>
    </xf>
    <xf numFmtId="172" fontId="27" fillId="0" borderId="0" xfId="78" applyNumberFormat="1" applyFont="1" applyBorder="1" applyAlignment="1" applyProtection="1">
      <alignment horizontal="right"/>
      <protection locked="0"/>
    </xf>
    <xf numFmtId="172" fontId="27" fillId="0" borderId="0" xfId="78" applyNumberFormat="1" applyFont="1" applyBorder="1" applyProtection="1">
      <alignment/>
      <protection locked="0"/>
    </xf>
    <xf numFmtId="0" fontId="23" fillId="0" borderId="10" xfId="78" applyFont="1" applyBorder="1" applyAlignment="1" applyProtection="1">
      <alignment/>
      <protection locked="0"/>
    </xf>
    <xf numFmtId="0" fontId="27" fillId="0" borderId="10" xfId="78" applyFont="1" applyBorder="1" applyAlignment="1" applyProtection="1">
      <alignment horizontal="right"/>
      <protection locked="0"/>
    </xf>
    <xf numFmtId="172" fontId="27" fillId="0" borderId="10" xfId="78" applyNumberFormat="1" applyFont="1" applyBorder="1" applyAlignment="1" applyProtection="1">
      <alignment/>
      <protection locked="0"/>
    </xf>
    <xf numFmtId="0" fontId="23" fillId="0" borderId="0" xfId="78" applyFont="1" applyBorder="1" applyProtection="1">
      <alignment/>
      <protection locked="0"/>
    </xf>
    <xf numFmtId="0" fontId="31" fillId="0" borderId="0" xfId="78" applyFont="1" applyBorder="1">
      <alignment/>
      <protection/>
    </xf>
    <xf numFmtId="0" fontId="25" fillId="0" borderId="0" xfId="78" applyFont="1" applyBorder="1" applyProtection="1">
      <alignment/>
      <protection locked="0"/>
    </xf>
    <xf numFmtId="172" fontId="25" fillId="0" borderId="0" xfId="78" applyNumberFormat="1" applyFont="1" applyBorder="1" applyProtection="1">
      <alignment/>
      <protection locked="0"/>
    </xf>
    <xf numFmtId="0" fontId="24" fillId="0" borderId="0" xfId="78" applyFont="1" applyBorder="1" applyProtection="1">
      <alignment/>
      <protection locked="0"/>
    </xf>
    <xf numFmtId="0" fontId="32" fillId="0" borderId="0" xfId="78" applyFont="1" applyBorder="1">
      <alignment/>
      <protection/>
    </xf>
    <xf numFmtId="172" fontId="23" fillId="0" borderId="0" xfId="78" applyNumberFormat="1" applyFont="1" applyBorder="1" applyProtection="1">
      <alignment/>
      <protection locked="0"/>
    </xf>
    <xf numFmtId="0" fontId="33" fillId="0" borderId="0" xfId="78" applyFont="1" applyBorder="1" applyProtection="1">
      <alignment/>
      <protection locked="0"/>
    </xf>
    <xf numFmtId="0" fontId="23" fillId="0" borderId="0" xfId="78" applyFont="1" applyProtection="1">
      <alignment/>
      <protection locked="0"/>
    </xf>
    <xf numFmtId="0" fontId="34" fillId="0" borderId="0" xfId="78" applyFont="1" applyFill="1" applyBorder="1" applyAlignment="1">
      <alignment vertical="center"/>
      <protection/>
    </xf>
    <xf numFmtId="0" fontId="38" fillId="25" borderId="0" xfId="0" applyFont="1" applyFill="1" applyAlignment="1">
      <alignment/>
    </xf>
    <xf numFmtId="0" fontId="36" fillId="0" borderId="0" xfId="54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2 2" xfId="60"/>
    <cellStyle name="Normal 2 3" xfId="61"/>
    <cellStyle name="Normal 2 4" xfId="62"/>
    <cellStyle name="Normal 3" xfId="63"/>
    <cellStyle name="Normal 4" xfId="64"/>
    <cellStyle name="Normal 4 3" xfId="65"/>
    <cellStyle name="Normal 4 3 2" xfId="66"/>
    <cellStyle name="Normal 4 3 4" xfId="67"/>
    <cellStyle name="Normal 5" xfId="68"/>
    <cellStyle name="Normal 6" xfId="69"/>
    <cellStyle name="Normal 7" xfId="70"/>
    <cellStyle name="Normal 8" xfId="71"/>
    <cellStyle name="Normal_2012_uretim_hb" xfId="72"/>
    <cellStyle name="Normal_2012_uretim_hb_ing" xfId="73"/>
    <cellStyle name="Normal_21638_89_1_08.11.2016" xfId="74"/>
    <cellStyle name="Normal_21638_89_2_08.11.2016" xfId="75"/>
    <cellStyle name="Normal_21638_89_3_08.11.2016" xfId="76"/>
    <cellStyle name="Normal_21638_89_4_08.11.2016" xfId="77"/>
    <cellStyle name="Normal_21638_89_5_08.11.2016" xfId="78"/>
    <cellStyle name="Note" xfId="79"/>
    <cellStyle name="Output" xfId="80"/>
    <cellStyle name="Percent" xfId="81"/>
    <cellStyle name="Stil 1" xfId="82"/>
    <cellStyle name="Title" xfId="83"/>
    <cellStyle name="Total" xfId="84"/>
    <cellStyle name="Warning Text" xfId="8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ber_Bulteni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7109375" style="0" customWidth="1"/>
  </cols>
  <sheetData>
    <row r="1" ht="12.75">
      <c r="A1" s="196" t="s">
        <v>153</v>
      </c>
    </row>
    <row r="2" ht="12.75">
      <c r="A2" s="197" t="s">
        <v>154</v>
      </c>
    </row>
    <row r="3" ht="12.75">
      <c r="A3" s="197" t="s">
        <v>155</v>
      </c>
    </row>
    <row r="4" ht="12.75">
      <c r="A4" s="197" t="s">
        <v>156</v>
      </c>
    </row>
    <row r="5" ht="12.75">
      <c r="A5" s="197" t="s">
        <v>157</v>
      </c>
    </row>
    <row r="6" ht="12.75">
      <c r="A6" s="197" t="s">
        <v>158</v>
      </c>
    </row>
    <row r="7" ht="12.75">
      <c r="A7" s="197" t="s">
        <v>159</v>
      </c>
    </row>
  </sheetData>
  <hyperlinks>
    <hyperlink ref="A2" r:id="rId1" display="Haber_Bulteni.pdf"/>
    <hyperlink ref="A3" location="'t1'!A1" display="'t1'!A1"/>
    <hyperlink ref="A4" location="'t2'!A1" display="'t2'!A1"/>
    <hyperlink ref="A5" location="'t3'!A1" display="'t3'!A1"/>
    <hyperlink ref="A6" location="'t4'!A1" display="'t4'!A1"/>
    <hyperlink ref="A7" location="'t5'!A1" display="'t5'!A1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1.140625" style="4" customWidth="1"/>
    <col min="2" max="2" width="5.7109375" style="4" customWidth="1"/>
    <col min="3" max="14" width="7.7109375" style="44" customWidth="1"/>
    <col min="15" max="15" width="11.57421875" style="45" customWidth="1"/>
    <col min="16" max="16384" width="8.00390625" style="2" customWidth="1"/>
  </cols>
  <sheetData>
    <row r="1" spans="1:15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49" t="s">
        <v>140</v>
      </c>
      <c r="K1" s="1"/>
      <c r="L1" s="1"/>
      <c r="M1" s="1"/>
      <c r="N1" s="1"/>
      <c r="O1" s="1"/>
    </row>
    <row r="2" spans="1:15" s="4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2.75" customHeight="1" thickBot="1">
      <c r="A3" s="5" t="s">
        <v>137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0" customFormat="1" ht="12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9" t="s">
        <v>16</v>
      </c>
    </row>
    <row r="5" spans="1:15" s="14" customFormat="1" ht="12.75" customHeight="1">
      <c r="A5" s="11" t="s">
        <v>17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</row>
    <row r="6" spans="1:15" s="10" customFormat="1" ht="12.7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0" customFormat="1" ht="12.75" customHeight="1">
      <c r="A7" s="15" t="s">
        <v>32</v>
      </c>
      <c r="B7" s="8">
        <v>2013</v>
      </c>
      <c r="C7" s="18">
        <v>106.846427135278</v>
      </c>
      <c r="D7" s="18">
        <v>104.396783604227</v>
      </c>
      <c r="E7" s="18">
        <v>116.049745660979</v>
      </c>
      <c r="F7" s="18">
        <v>115.257059715233</v>
      </c>
      <c r="G7" s="18">
        <v>120.526152582156</v>
      </c>
      <c r="H7" s="18">
        <v>119.994766654095</v>
      </c>
      <c r="I7" s="19">
        <v>122.9349111908</v>
      </c>
      <c r="J7" s="19">
        <v>102.085905643989</v>
      </c>
      <c r="K7" s="18">
        <v>123.91992639633</v>
      </c>
      <c r="L7" s="18">
        <v>111.747188876402</v>
      </c>
      <c r="M7" s="18">
        <v>127.026492000503</v>
      </c>
      <c r="N7" s="18">
        <v>124.795780320641</v>
      </c>
      <c r="O7" s="18">
        <v>116.29842831505273</v>
      </c>
    </row>
    <row r="8" spans="1:15" s="10" customFormat="1" ht="12.75" customHeight="1">
      <c r="A8" s="20" t="s">
        <v>33</v>
      </c>
      <c r="B8" s="8">
        <v>2014</v>
      </c>
      <c r="C8" s="18">
        <v>114.93453827302042</v>
      </c>
      <c r="D8" s="18">
        <v>109.68841884094404</v>
      </c>
      <c r="E8" s="18">
        <v>121.30257024882937</v>
      </c>
      <c r="F8" s="18">
        <v>120.94005796148252</v>
      </c>
      <c r="G8" s="18">
        <v>122.70328600215936</v>
      </c>
      <c r="H8" s="18">
        <v>121.95665056765417</v>
      </c>
      <c r="I8" s="18">
        <v>117.43634449268579</v>
      </c>
      <c r="J8" s="18">
        <v>115.00014833266809</v>
      </c>
      <c r="K8" s="18">
        <v>129.43876086176923</v>
      </c>
      <c r="L8" s="18">
        <v>116.74086111504182</v>
      </c>
      <c r="M8" s="18">
        <v>125.48034983574071</v>
      </c>
      <c r="N8" s="18">
        <v>130.297847587657</v>
      </c>
      <c r="O8" s="18">
        <v>120.49331950997104</v>
      </c>
    </row>
    <row r="9" spans="1:15" s="10" customFormat="1" ht="12.75" customHeight="1">
      <c r="A9" s="15"/>
      <c r="B9" s="8">
        <v>2015</v>
      </c>
      <c r="C9" s="18">
        <v>112.42847077104081</v>
      </c>
      <c r="D9" s="18">
        <v>110.61439505009736</v>
      </c>
      <c r="E9" s="18">
        <v>127.1562646249053</v>
      </c>
      <c r="F9" s="18">
        <v>125.51730684819584</v>
      </c>
      <c r="G9" s="18">
        <v>123.06314246319234</v>
      </c>
      <c r="H9" s="18">
        <v>130.17172033123506</v>
      </c>
      <c r="I9" s="18">
        <v>118.92576766133455</v>
      </c>
      <c r="J9" s="18">
        <v>124.484485470428</v>
      </c>
      <c r="K9" s="18">
        <v>119.1817742769896</v>
      </c>
      <c r="L9" s="18">
        <v>133.95292778983475</v>
      </c>
      <c r="M9" s="18">
        <v>130.12548420618523</v>
      </c>
      <c r="N9" s="18">
        <v>136.1996970589079</v>
      </c>
      <c r="O9" s="18">
        <v>124.31845304602892</v>
      </c>
    </row>
    <row r="10" spans="1:18" s="10" customFormat="1" ht="12.75" customHeight="1">
      <c r="A10" s="21"/>
      <c r="B10" s="8" t="s">
        <v>138</v>
      </c>
      <c r="C10" s="18">
        <v>116.45300544140807</v>
      </c>
      <c r="D10" s="18">
        <v>120.11248220053747</v>
      </c>
      <c r="E10" s="18">
        <v>133.2341831806607</v>
      </c>
      <c r="F10" s="18">
        <v>126.343499361351</v>
      </c>
      <c r="G10" s="18">
        <v>131.8224964950041</v>
      </c>
      <c r="H10" s="18">
        <v>131.7462645509923</v>
      </c>
      <c r="I10" s="18">
        <v>108.89775050280367</v>
      </c>
      <c r="J10" s="18">
        <v>127.92073134667827</v>
      </c>
      <c r="K10" s="18">
        <v>114.24336028128845</v>
      </c>
      <c r="L10" s="18"/>
      <c r="M10" s="18"/>
      <c r="N10" s="18"/>
      <c r="O10" s="18"/>
      <c r="Q10" s="22"/>
      <c r="R10" s="22"/>
    </row>
    <row r="11" spans="1:15" s="10" customFormat="1" ht="3.75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0" customFormat="1" ht="12.75" customHeight="1">
      <c r="A12" s="15" t="s">
        <v>34</v>
      </c>
      <c r="B12" s="16">
        <v>2013</v>
      </c>
      <c r="C12" s="17">
        <v>105.836656892021</v>
      </c>
      <c r="D12" s="17">
        <v>104.314835215876</v>
      </c>
      <c r="E12" s="17">
        <v>119.123246092669</v>
      </c>
      <c r="F12" s="17">
        <v>120.601419263758</v>
      </c>
      <c r="G12" s="17">
        <v>124.222456591901</v>
      </c>
      <c r="H12" s="17">
        <v>121.44386079207</v>
      </c>
      <c r="I12" s="23">
        <v>124.683930098473</v>
      </c>
      <c r="J12" s="23">
        <v>104.18893980027</v>
      </c>
      <c r="K12" s="17">
        <v>125.706041811633</v>
      </c>
      <c r="L12" s="17">
        <v>112.010274082059</v>
      </c>
      <c r="M12" s="17">
        <v>126.839006217056</v>
      </c>
      <c r="N12" s="17">
        <v>119.8317221362</v>
      </c>
      <c r="O12" s="17">
        <v>117.40019908283216</v>
      </c>
    </row>
    <row r="13" spans="1:15" s="10" customFormat="1" ht="12.75" customHeight="1">
      <c r="A13" s="24" t="s">
        <v>35</v>
      </c>
      <c r="B13" s="16">
        <v>2014</v>
      </c>
      <c r="C13" s="17">
        <v>116.23667276363986</v>
      </c>
      <c r="D13" s="17">
        <v>111.15457498162793</v>
      </c>
      <c r="E13" s="17">
        <v>124.57019202192632</v>
      </c>
      <c r="F13" s="17">
        <v>125.84814494691089</v>
      </c>
      <c r="G13" s="17">
        <v>128.5787180876025</v>
      </c>
      <c r="H13" s="17">
        <v>121.52991823636737</v>
      </c>
      <c r="I13" s="17">
        <v>113.66472643007928</v>
      </c>
      <c r="J13" s="17">
        <v>115.24498230370028</v>
      </c>
      <c r="K13" s="17">
        <v>127.54374159852262</v>
      </c>
      <c r="L13" s="17">
        <v>113.72283876370665</v>
      </c>
      <c r="M13" s="17">
        <v>122.49255868637894</v>
      </c>
      <c r="N13" s="17">
        <v>122.453509325732</v>
      </c>
      <c r="O13" s="17">
        <v>120.2533815121829</v>
      </c>
    </row>
    <row r="14" spans="1:15" s="10" customFormat="1" ht="12.75" customHeight="1">
      <c r="A14" s="24"/>
      <c r="B14" s="16">
        <v>2015</v>
      </c>
      <c r="C14" s="17">
        <v>106.88105033924899</v>
      </c>
      <c r="D14" s="17">
        <v>106.3635264610407</v>
      </c>
      <c r="E14" s="17">
        <v>123.5162037640595</v>
      </c>
      <c r="F14" s="17">
        <v>124.32503230551352</v>
      </c>
      <c r="G14" s="17">
        <v>125.2789865140934</v>
      </c>
      <c r="H14" s="17">
        <v>128.25040035175604</v>
      </c>
      <c r="I14" s="17">
        <v>115.34478751207708</v>
      </c>
      <c r="J14" s="17">
        <v>123.78793350928893</v>
      </c>
      <c r="K14" s="17">
        <v>113.51440457300376</v>
      </c>
      <c r="L14" s="17">
        <v>129.84980636997975</v>
      </c>
      <c r="M14" s="17">
        <v>126.05307836490037</v>
      </c>
      <c r="N14" s="17">
        <v>125.67240120532507</v>
      </c>
      <c r="O14" s="17">
        <v>120.73646760585724</v>
      </c>
    </row>
    <row r="15" spans="1:18" s="10" customFormat="1" ht="12.75" customHeight="1">
      <c r="A15" s="21"/>
      <c r="B15" s="16" t="s">
        <v>139</v>
      </c>
      <c r="C15" s="17">
        <v>109.2839595845162</v>
      </c>
      <c r="D15" s="17">
        <v>116.73248183014675</v>
      </c>
      <c r="E15" s="17">
        <v>129.19138087200062</v>
      </c>
      <c r="F15" s="17">
        <v>126.08649806671465</v>
      </c>
      <c r="G15" s="17">
        <v>127.79977009177905</v>
      </c>
      <c r="H15" s="17">
        <v>127.83314023570021</v>
      </c>
      <c r="I15" s="17">
        <v>103.42210879056023</v>
      </c>
      <c r="J15" s="17">
        <v>125.58213467966984</v>
      </c>
      <c r="K15" s="17">
        <v>110.14860273982765</v>
      </c>
      <c r="L15" s="17"/>
      <c r="M15" s="17"/>
      <c r="N15" s="17"/>
      <c r="O15" s="17"/>
      <c r="Q15" s="22"/>
      <c r="R15" s="22"/>
    </row>
    <row r="16" spans="1:15" s="10" customFormat="1" ht="3.75" customHeight="1">
      <c r="A16" s="24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0" customFormat="1" ht="12.75" customHeight="1">
      <c r="A17" s="15" t="s">
        <v>36</v>
      </c>
      <c r="B17" s="16">
        <v>2013</v>
      </c>
      <c r="C17" s="17">
        <v>96.7527037451931</v>
      </c>
      <c r="D17" s="17">
        <v>100.117295289068</v>
      </c>
      <c r="E17" s="17">
        <v>120.244766852596</v>
      </c>
      <c r="F17" s="17">
        <v>120.898332786261</v>
      </c>
      <c r="G17" s="17">
        <v>126.562417159688</v>
      </c>
      <c r="H17" s="17">
        <v>115.817982319136</v>
      </c>
      <c r="I17" s="23">
        <v>120.163242792958</v>
      </c>
      <c r="J17" s="23">
        <v>104.61668644758</v>
      </c>
      <c r="K17" s="17">
        <v>135.484665786073</v>
      </c>
      <c r="L17" s="17">
        <v>114.951011736875</v>
      </c>
      <c r="M17" s="17">
        <v>128.576626997369</v>
      </c>
      <c r="N17" s="17">
        <v>115.566996951955</v>
      </c>
      <c r="O17" s="17">
        <v>116.64606073872933</v>
      </c>
    </row>
    <row r="18" spans="1:15" s="10" customFormat="1" ht="12.75" customHeight="1">
      <c r="A18" s="20" t="s">
        <v>37</v>
      </c>
      <c r="B18" s="16">
        <v>2014</v>
      </c>
      <c r="C18" s="17">
        <v>99.30559189493897</v>
      </c>
      <c r="D18" s="17">
        <v>105.48772167202611</v>
      </c>
      <c r="E18" s="17">
        <v>124.76947607173778</v>
      </c>
      <c r="F18" s="17">
        <v>122.2051388778311</v>
      </c>
      <c r="G18" s="17">
        <v>123.81449957092228</v>
      </c>
      <c r="H18" s="17">
        <v>123.26543750535933</v>
      </c>
      <c r="I18" s="17">
        <v>114.88984420143525</v>
      </c>
      <c r="J18" s="17">
        <v>117.42317988994488</v>
      </c>
      <c r="K18" s="17">
        <v>138.94460483661467</v>
      </c>
      <c r="L18" s="17">
        <v>120.69188211850044</v>
      </c>
      <c r="M18" s="17">
        <v>127.16504727849576</v>
      </c>
      <c r="N18" s="17">
        <v>118.032003746186</v>
      </c>
      <c r="O18" s="17">
        <v>119.66620230533272</v>
      </c>
    </row>
    <row r="19" spans="1:15" s="10" customFormat="1" ht="12.75" customHeight="1">
      <c r="A19" s="15"/>
      <c r="B19" s="16">
        <v>2015</v>
      </c>
      <c r="C19" s="17">
        <v>99.19234176110614</v>
      </c>
      <c r="D19" s="17">
        <v>109.50394716772549</v>
      </c>
      <c r="E19" s="17">
        <v>129.10581290475363</v>
      </c>
      <c r="F19" s="17">
        <v>129.997322489993</v>
      </c>
      <c r="G19" s="17">
        <v>127.22769719567502</v>
      </c>
      <c r="H19" s="17">
        <v>140.33939045469293</v>
      </c>
      <c r="I19" s="17">
        <v>112.09995861115848</v>
      </c>
      <c r="J19" s="17">
        <v>135.66084365176806</v>
      </c>
      <c r="K19" s="17">
        <v>122.65280932681412</v>
      </c>
      <c r="L19" s="17">
        <v>143.11386341850056</v>
      </c>
      <c r="M19" s="17">
        <v>129.28506419763758</v>
      </c>
      <c r="N19" s="17">
        <v>125.81170885928003</v>
      </c>
      <c r="O19" s="17">
        <v>125.3325633365921</v>
      </c>
    </row>
    <row r="20" spans="1:18" s="10" customFormat="1" ht="12.75" customHeight="1">
      <c r="A20" s="21"/>
      <c r="B20" s="16" t="s">
        <v>139</v>
      </c>
      <c r="C20" s="17">
        <v>106.27628263258606</v>
      </c>
      <c r="D20" s="17">
        <v>115.23710408172806</v>
      </c>
      <c r="E20" s="17">
        <v>131.29947748381676</v>
      </c>
      <c r="F20" s="17">
        <v>125.68430030701957</v>
      </c>
      <c r="G20" s="17">
        <v>130.45646252437504</v>
      </c>
      <c r="H20" s="17">
        <v>132.6242849818826</v>
      </c>
      <c r="I20" s="17">
        <v>94.44972692704805</v>
      </c>
      <c r="J20" s="17">
        <v>137.7681996379348</v>
      </c>
      <c r="K20" s="17">
        <v>111.18569128125029</v>
      </c>
      <c r="L20" s="17"/>
      <c r="M20" s="17"/>
      <c r="N20" s="17"/>
      <c r="O20" s="17"/>
      <c r="Q20" s="22"/>
      <c r="R20" s="22"/>
    </row>
    <row r="21" spans="1:15" s="10" customFormat="1" ht="3.75" customHeight="1">
      <c r="A21" s="2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0" customFormat="1" ht="12.75" customHeight="1">
      <c r="A22" s="15" t="s">
        <v>38</v>
      </c>
      <c r="B22" s="16">
        <v>2013</v>
      </c>
      <c r="C22" s="17">
        <v>106.419929861386</v>
      </c>
      <c r="D22" s="17">
        <v>101.532065776665</v>
      </c>
      <c r="E22" s="17">
        <v>110.601045378796</v>
      </c>
      <c r="F22" s="17">
        <v>109.870355186184</v>
      </c>
      <c r="G22" s="17">
        <v>117.289614762178</v>
      </c>
      <c r="H22" s="17">
        <v>114.542751610916</v>
      </c>
      <c r="I22" s="23">
        <v>115.233486678837</v>
      </c>
      <c r="J22" s="23">
        <v>99.364068588919</v>
      </c>
      <c r="K22" s="17">
        <v>119.499666300337</v>
      </c>
      <c r="L22" s="17">
        <v>113.824068645321</v>
      </c>
      <c r="M22" s="17">
        <v>130.735421904633</v>
      </c>
      <c r="N22" s="17">
        <v>124.383658849018</v>
      </c>
      <c r="O22" s="17">
        <v>113.60801112859917</v>
      </c>
    </row>
    <row r="23" spans="1:15" s="10" customFormat="1" ht="12.75" customHeight="1">
      <c r="A23" s="20" t="s">
        <v>39</v>
      </c>
      <c r="B23" s="16">
        <v>2014</v>
      </c>
      <c r="C23" s="17">
        <v>114.9105752007346</v>
      </c>
      <c r="D23" s="17">
        <v>105.18698943526198</v>
      </c>
      <c r="E23" s="17">
        <v>115.31249570168734</v>
      </c>
      <c r="F23" s="17">
        <v>114.37956510840945</v>
      </c>
      <c r="G23" s="17">
        <v>116.78608892062235</v>
      </c>
      <c r="H23" s="17">
        <v>116.51504898481727</v>
      </c>
      <c r="I23" s="17">
        <v>109.93822304135254</v>
      </c>
      <c r="J23" s="17">
        <v>111.69836086162356</v>
      </c>
      <c r="K23" s="17">
        <v>125.63837404283944</v>
      </c>
      <c r="L23" s="17">
        <v>122.18870514820952</v>
      </c>
      <c r="M23" s="17">
        <v>132.22130485202507</v>
      </c>
      <c r="N23" s="17">
        <v>132.015223583868</v>
      </c>
      <c r="O23" s="17">
        <v>118.06591290678757</v>
      </c>
    </row>
    <row r="24" spans="1:15" s="10" customFormat="1" ht="12.75" customHeight="1">
      <c r="A24" s="20"/>
      <c r="B24" s="16">
        <v>2015</v>
      </c>
      <c r="C24" s="17">
        <v>112.16182597003653</v>
      </c>
      <c r="D24" s="17">
        <v>107.78864316014297</v>
      </c>
      <c r="E24" s="17">
        <v>123.8414732962309</v>
      </c>
      <c r="F24" s="17">
        <v>120.66781117849027</v>
      </c>
      <c r="G24" s="17">
        <v>120.81210971996704</v>
      </c>
      <c r="H24" s="17">
        <v>126.15395835992167</v>
      </c>
      <c r="I24" s="17">
        <v>112.23227240091381</v>
      </c>
      <c r="J24" s="17">
        <v>120.6432968615833</v>
      </c>
      <c r="K24" s="17">
        <v>117.88787739599238</v>
      </c>
      <c r="L24" s="17">
        <v>136.6923251264551</v>
      </c>
      <c r="M24" s="17">
        <v>133.52227038113213</v>
      </c>
      <c r="N24" s="17">
        <v>133.81889334090465</v>
      </c>
      <c r="O24" s="17">
        <v>122.1852297659809</v>
      </c>
    </row>
    <row r="25" spans="1:18" s="10" customFormat="1" ht="12.75" customHeight="1">
      <c r="A25" s="21"/>
      <c r="B25" s="16" t="s">
        <v>139</v>
      </c>
      <c r="C25" s="17">
        <v>118.9741432529429</v>
      </c>
      <c r="D25" s="17">
        <v>121.01748983454912</v>
      </c>
      <c r="E25" s="17">
        <v>131.00801236818873</v>
      </c>
      <c r="F25" s="17">
        <v>125.83705733628798</v>
      </c>
      <c r="G25" s="17">
        <v>132.99195985600687</v>
      </c>
      <c r="H25" s="17">
        <v>125.94836301257828</v>
      </c>
      <c r="I25" s="17">
        <v>101.48132077844984</v>
      </c>
      <c r="J25" s="17">
        <v>128.45655457248944</v>
      </c>
      <c r="K25" s="17">
        <v>108.73656877092242</v>
      </c>
      <c r="L25" s="17"/>
      <c r="M25" s="17"/>
      <c r="N25" s="17"/>
      <c r="O25" s="17"/>
      <c r="Q25" s="22"/>
      <c r="R25" s="22"/>
    </row>
    <row r="26" spans="1:15" s="10" customFormat="1" ht="3.75" customHeight="1">
      <c r="A26" s="20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0" customFormat="1" ht="12.75" customHeight="1">
      <c r="A27" s="15" t="s">
        <v>40</v>
      </c>
      <c r="B27" s="16">
        <v>2013</v>
      </c>
      <c r="C27" s="17">
        <v>110.952889175038</v>
      </c>
      <c r="D27" s="17">
        <v>99.209222027727</v>
      </c>
      <c r="E27" s="17">
        <v>107.444363632114</v>
      </c>
      <c r="F27" s="17">
        <v>101.44320829831</v>
      </c>
      <c r="G27" s="17">
        <v>106.106923078872</v>
      </c>
      <c r="H27" s="17">
        <v>108.817778802313</v>
      </c>
      <c r="I27" s="23">
        <v>120.259731205418</v>
      </c>
      <c r="J27" s="23">
        <v>114.183574953794</v>
      </c>
      <c r="K27" s="17">
        <v>110.243083624523</v>
      </c>
      <c r="L27" s="17">
        <v>102.607678088738</v>
      </c>
      <c r="M27" s="17">
        <v>107.676377175084</v>
      </c>
      <c r="N27" s="17">
        <v>117.70920768108</v>
      </c>
      <c r="O27" s="17">
        <v>108.88783647858428</v>
      </c>
    </row>
    <row r="28" spans="1:15" s="10" customFormat="1" ht="12.75" customHeight="1">
      <c r="A28" s="20" t="s">
        <v>41</v>
      </c>
      <c r="B28" s="16">
        <v>2014</v>
      </c>
      <c r="C28" s="17">
        <v>114.65932946820374</v>
      </c>
      <c r="D28" s="17">
        <v>104.99921610389747</v>
      </c>
      <c r="E28" s="17">
        <v>112.23964490978766</v>
      </c>
      <c r="F28" s="17">
        <v>108.28557656055189</v>
      </c>
      <c r="G28" s="17">
        <v>109.03294398530376</v>
      </c>
      <c r="H28" s="17">
        <v>112.31230723037704</v>
      </c>
      <c r="I28" s="17">
        <v>121.71674046477082</v>
      </c>
      <c r="J28" s="17">
        <v>126.85206447430957</v>
      </c>
      <c r="K28" s="17">
        <v>117.40271210846763</v>
      </c>
      <c r="L28" s="17">
        <v>105.76111669123277</v>
      </c>
      <c r="M28" s="17">
        <v>112.53413130835717</v>
      </c>
      <c r="N28" s="17">
        <v>116.908346182082</v>
      </c>
      <c r="O28" s="17">
        <v>113.55867745727846</v>
      </c>
    </row>
    <row r="29" spans="1:15" s="10" customFormat="1" ht="12.75" customHeight="1">
      <c r="A29" s="20"/>
      <c r="B29" s="16">
        <v>2015</v>
      </c>
      <c r="C29" s="17">
        <v>116.47117154541263</v>
      </c>
      <c r="D29" s="17">
        <v>106.49453117096618</v>
      </c>
      <c r="E29" s="17">
        <v>115.59447993602392</v>
      </c>
      <c r="F29" s="17">
        <v>109.78510539269645</v>
      </c>
      <c r="G29" s="17">
        <v>114.44162883622901</v>
      </c>
      <c r="H29" s="17">
        <v>113.04084280693911</v>
      </c>
      <c r="I29" s="17">
        <v>124.46204403980246</v>
      </c>
      <c r="J29" s="17">
        <v>130.85731750857067</v>
      </c>
      <c r="K29" s="17">
        <v>116.25382777826363</v>
      </c>
      <c r="L29" s="17">
        <v>114.70282009101477</v>
      </c>
      <c r="M29" s="17">
        <v>115.62769779879552</v>
      </c>
      <c r="N29" s="17">
        <v>128.42906108768062</v>
      </c>
      <c r="O29" s="17">
        <v>117.18004399936622</v>
      </c>
    </row>
    <row r="30" spans="1:18" s="10" customFormat="1" ht="12.75" customHeight="1">
      <c r="A30" s="21"/>
      <c r="B30" s="16" t="s">
        <v>139</v>
      </c>
      <c r="C30" s="17">
        <v>124.76460746374332</v>
      </c>
      <c r="D30" s="17">
        <v>113.34581791326191</v>
      </c>
      <c r="E30" s="17">
        <v>118.12263808643722</v>
      </c>
      <c r="F30" s="17">
        <v>113.19688012015703</v>
      </c>
      <c r="G30" s="17">
        <v>117.69151651871297</v>
      </c>
      <c r="H30" s="17">
        <v>124.327245666295</v>
      </c>
      <c r="I30" s="17">
        <v>127.8446147317206</v>
      </c>
      <c r="J30" s="17">
        <v>136.4346728460881</v>
      </c>
      <c r="K30" s="17">
        <v>116.08851441560257</v>
      </c>
      <c r="L30" s="17"/>
      <c r="M30" s="17"/>
      <c r="N30" s="17"/>
      <c r="O30" s="17"/>
      <c r="Q30" s="22"/>
      <c r="R30" s="22"/>
    </row>
    <row r="31" spans="1:15" s="10" customFormat="1" ht="3.75" customHeight="1">
      <c r="A31" s="20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0" customFormat="1" ht="12.75" customHeight="1">
      <c r="A32" s="15" t="s">
        <v>42</v>
      </c>
      <c r="B32" s="16">
        <v>2013</v>
      </c>
      <c r="C32" s="17">
        <v>108.684288446177</v>
      </c>
      <c r="D32" s="17">
        <v>115.288085355991</v>
      </c>
      <c r="E32" s="17">
        <v>124.316253215295</v>
      </c>
      <c r="F32" s="17">
        <v>123.029272606464</v>
      </c>
      <c r="G32" s="17">
        <v>129.47165543411</v>
      </c>
      <c r="H32" s="17">
        <v>137.142387722892</v>
      </c>
      <c r="I32" s="23">
        <v>133.628704924059</v>
      </c>
      <c r="J32" s="23">
        <v>88.1787545868244</v>
      </c>
      <c r="K32" s="17">
        <v>136.573074522529</v>
      </c>
      <c r="L32" s="17">
        <v>116.407671774889</v>
      </c>
      <c r="M32" s="17">
        <v>141.189579510394</v>
      </c>
      <c r="N32" s="17">
        <v>146.804693228338</v>
      </c>
      <c r="O32" s="17">
        <v>125.05953511066353</v>
      </c>
    </row>
    <row r="33" spans="1:15" s="10" customFormat="1" ht="12.75" customHeight="1">
      <c r="A33" s="20" t="s">
        <v>43</v>
      </c>
      <c r="B33" s="16">
        <v>2014</v>
      </c>
      <c r="C33" s="17">
        <v>116.95795758138463</v>
      </c>
      <c r="D33" s="17">
        <v>118.85670285159524</v>
      </c>
      <c r="E33" s="17">
        <v>130.59020781304122</v>
      </c>
      <c r="F33" s="17">
        <v>131.5703899888291</v>
      </c>
      <c r="G33" s="17">
        <v>131.24188544436186</v>
      </c>
      <c r="H33" s="17">
        <v>140.21134323764102</v>
      </c>
      <c r="I33" s="17">
        <v>133.46498993427733</v>
      </c>
      <c r="J33" s="17">
        <v>106.50409011075534</v>
      </c>
      <c r="K33" s="17">
        <v>148.6456413490388</v>
      </c>
      <c r="L33" s="17">
        <v>125.71315921645987</v>
      </c>
      <c r="M33" s="17">
        <v>135.17875357919485</v>
      </c>
      <c r="N33" s="17">
        <v>163.155255986428</v>
      </c>
      <c r="O33" s="17">
        <v>131.8408647577506</v>
      </c>
    </row>
    <row r="34" spans="1:15" s="10" customFormat="1" ht="12.75" customHeight="1">
      <c r="A34" s="20"/>
      <c r="B34" s="16">
        <v>2015</v>
      </c>
      <c r="C34" s="17">
        <v>125.51658216073875</v>
      </c>
      <c r="D34" s="17">
        <v>129.0316607503982</v>
      </c>
      <c r="E34" s="17">
        <v>151.4836613495424</v>
      </c>
      <c r="F34" s="17">
        <v>149.88353283974516</v>
      </c>
      <c r="G34" s="17">
        <v>128.68974679467334</v>
      </c>
      <c r="H34" s="17">
        <v>154.71203476760002</v>
      </c>
      <c r="I34" s="17">
        <v>133.3656434066656</v>
      </c>
      <c r="J34" s="17">
        <v>121.8490794219143</v>
      </c>
      <c r="K34" s="17">
        <v>136.0541081176414</v>
      </c>
      <c r="L34" s="17">
        <v>156.16187739744728</v>
      </c>
      <c r="M34" s="17">
        <v>149.51571232366564</v>
      </c>
      <c r="N34" s="17">
        <v>174.946356427653</v>
      </c>
      <c r="O34" s="17">
        <v>142.60083297980708</v>
      </c>
    </row>
    <row r="35" spans="1:18" s="10" customFormat="1" ht="12.75" customHeight="1">
      <c r="A35" s="21"/>
      <c r="B35" s="16" t="s">
        <v>139</v>
      </c>
      <c r="C35" s="17">
        <v>123.99015994778225</v>
      </c>
      <c r="D35" s="17">
        <v>134.91637805561734</v>
      </c>
      <c r="E35" s="17">
        <v>161.6742736787313</v>
      </c>
      <c r="F35" s="17">
        <v>141.17710858166546</v>
      </c>
      <c r="G35" s="17">
        <v>154.1203869440641</v>
      </c>
      <c r="H35" s="17">
        <v>156.4403979769156</v>
      </c>
      <c r="I35" s="17">
        <v>117.48518563191969</v>
      </c>
      <c r="J35" s="17">
        <v>120.95063588951518</v>
      </c>
      <c r="K35" s="17">
        <v>130.74436607566759</v>
      </c>
      <c r="L35" s="17"/>
      <c r="M35" s="17"/>
      <c r="N35" s="17"/>
      <c r="O35" s="17"/>
      <c r="Q35" s="22"/>
      <c r="R35" s="22"/>
    </row>
    <row r="36" spans="1:15" s="10" customFormat="1" ht="3.75" customHeight="1">
      <c r="A36" s="20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10" customFormat="1" ht="12.75" customHeight="1">
      <c r="A37" s="15" t="s">
        <v>44</v>
      </c>
      <c r="B37" s="16">
        <v>2013</v>
      </c>
      <c r="C37" s="17">
        <v>94.5964252661031</v>
      </c>
      <c r="D37" s="17">
        <v>88.538177281513</v>
      </c>
      <c r="E37" s="17">
        <v>101.271887919024</v>
      </c>
      <c r="F37" s="17">
        <v>103.667017370253</v>
      </c>
      <c r="G37" s="17">
        <v>105.361175460862</v>
      </c>
      <c r="H37" s="17">
        <v>110.830517142851</v>
      </c>
      <c r="I37" s="23">
        <v>116.471641962287</v>
      </c>
      <c r="J37" s="23">
        <v>102.630326604706</v>
      </c>
      <c r="K37" s="17">
        <v>113.263700923443</v>
      </c>
      <c r="L37" s="17">
        <v>103.569316959327</v>
      </c>
      <c r="M37" s="17">
        <v>110.970015696187</v>
      </c>
      <c r="N37" s="17">
        <v>107.575713052743</v>
      </c>
      <c r="O37" s="17">
        <v>104.89549296994159</v>
      </c>
    </row>
    <row r="38" spans="1:15" s="10" customFormat="1" ht="12.75" customHeight="1">
      <c r="A38" s="20" t="s">
        <v>45</v>
      </c>
      <c r="B38" s="16">
        <v>2014</v>
      </c>
      <c r="C38" s="17">
        <v>107.71625066907518</v>
      </c>
      <c r="D38" s="17">
        <v>98.8153499184923</v>
      </c>
      <c r="E38" s="17">
        <v>105.59517791220432</v>
      </c>
      <c r="F38" s="17">
        <v>113.48482330087437</v>
      </c>
      <c r="G38" s="17">
        <v>114.45392493965764</v>
      </c>
      <c r="H38" s="17">
        <v>113.71048387628237</v>
      </c>
      <c r="I38" s="17">
        <v>111.0835929507278</v>
      </c>
      <c r="J38" s="17">
        <v>120.6662226988927</v>
      </c>
      <c r="K38" s="17">
        <v>123.31776299571627</v>
      </c>
      <c r="L38" s="17">
        <v>110.68528986702884</v>
      </c>
      <c r="M38" s="17">
        <v>117.7981167387588</v>
      </c>
      <c r="N38" s="17">
        <v>114.881510900483</v>
      </c>
      <c r="O38" s="17">
        <v>112.6840422306828</v>
      </c>
    </row>
    <row r="39" spans="1:15" s="10" customFormat="1" ht="12.75" customHeight="1">
      <c r="A39" s="21"/>
      <c r="B39" s="16">
        <v>2015</v>
      </c>
      <c r="C39" s="17">
        <v>95.31174431621976</v>
      </c>
      <c r="D39" s="17">
        <v>94.36720177043836</v>
      </c>
      <c r="E39" s="17">
        <v>109.48638065718006</v>
      </c>
      <c r="F39" s="17">
        <v>107.80658885449134</v>
      </c>
      <c r="G39" s="17">
        <v>103.14751363153388</v>
      </c>
      <c r="H39" s="17">
        <v>106.20547385261168</v>
      </c>
      <c r="I39" s="17">
        <v>108.01390478571143</v>
      </c>
      <c r="J39" s="17">
        <v>116.87330733159948</v>
      </c>
      <c r="K39" s="17">
        <v>104.68208148504922</v>
      </c>
      <c r="L39" s="17">
        <v>118.48404039100323</v>
      </c>
      <c r="M39" s="17">
        <v>111.25191314593746</v>
      </c>
      <c r="N39" s="17">
        <v>112.4870044326002</v>
      </c>
      <c r="O39" s="17">
        <v>107.34309622119804</v>
      </c>
    </row>
    <row r="40" spans="1:18" s="10" customFormat="1" ht="12.75" customHeight="1">
      <c r="A40" s="21"/>
      <c r="B40" s="16" t="s">
        <v>139</v>
      </c>
      <c r="C40" s="17">
        <v>99.58658771801016</v>
      </c>
      <c r="D40" s="17">
        <v>103.47517438178937</v>
      </c>
      <c r="E40" s="17">
        <v>105.99098474082726</v>
      </c>
      <c r="F40" s="17">
        <v>102.9324933438944</v>
      </c>
      <c r="G40" s="17">
        <v>102.42436837799836</v>
      </c>
      <c r="H40" s="17">
        <v>114.52813065117202</v>
      </c>
      <c r="I40" s="17">
        <v>107.40465203970159</v>
      </c>
      <c r="J40" s="17">
        <v>121.8726575233461</v>
      </c>
      <c r="K40" s="17">
        <v>107.05285944868501</v>
      </c>
      <c r="L40" s="17"/>
      <c r="M40" s="17"/>
      <c r="N40" s="17"/>
      <c r="O40" s="17"/>
      <c r="Q40" s="22"/>
      <c r="R40" s="22"/>
    </row>
    <row r="41" spans="1:15" s="10" customFormat="1" ht="3.75" customHeight="1">
      <c r="A41" s="15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10" customFormat="1" ht="12.75" customHeight="1">
      <c r="A42" s="25" t="s">
        <v>46</v>
      </c>
      <c r="B42" s="16">
        <v>2013</v>
      </c>
      <c r="C42" s="17">
        <v>91.149765244794</v>
      </c>
      <c r="D42" s="17">
        <v>80.8621880985159</v>
      </c>
      <c r="E42" s="17">
        <v>86.835562455534</v>
      </c>
      <c r="F42" s="17">
        <v>67.5633956392336</v>
      </c>
      <c r="G42" s="17">
        <v>80.1800955775091</v>
      </c>
      <c r="H42" s="17">
        <v>84.3659037895365</v>
      </c>
      <c r="I42" s="23">
        <v>86.6667674989416</v>
      </c>
      <c r="J42" s="23">
        <v>77.2070896816165</v>
      </c>
      <c r="K42" s="17">
        <v>95.1986177366041</v>
      </c>
      <c r="L42" s="17">
        <v>79.6753490497905</v>
      </c>
      <c r="M42" s="17">
        <v>87.7754889718576</v>
      </c>
      <c r="N42" s="17">
        <v>93.8416681849658</v>
      </c>
      <c r="O42" s="17">
        <v>84.27682432740826</v>
      </c>
    </row>
    <row r="43" spans="1:15" s="10" customFormat="1" ht="12.75" customHeight="1">
      <c r="A43" s="20" t="s">
        <v>47</v>
      </c>
      <c r="B43" s="16">
        <v>2014</v>
      </c>
      <c r="C43" s="17">
        <v>96.37461215302541</v>
      </c>
      <c r="D43" s="17">
        <v>87.03613091569373</v>
      </c>
      <c r="E43" s="17">
        <v>92.70421666511277</v>
      </c>
      <c r="F43" s="17">
        <v>88.8999255468757</v>
      </c>
      <c r="G43" s="17">
        <v>82.408039023737</v>
      </c>
      <c r="H43" s="17">
        <v>106.96767237381694</v>
      </c>
      <c r="I43" s="17">
        <v>88.9609985086929</v>
      </c>
      <c r="J43" s="17">
        <v>90.46756379211736</v>
      </c>
      <c r="K43" s="17">
        <v>101.98941705540423</v>
      </c>
      <c r="L43" s="17">
        <v>77.527289085575</v>
      </c>
      <c r="M43" s="17">
        <v>91.68344903950567</v>
      </c>
      <c r="N43" s="17">
        <v>85.1655275264597</v>
      </c>
      <c r="O43" s="17">
        <v>90.84873680716805</v>
      </c>
    </row>
    <row r="44" spans="1:15" s="10" customFormat="1" ht="12.75" customHeight="1">
      <c r="A44" s="21"/>
      <c r="B44" s="16">
        <v>2015</v>
      </c>
      <c r="C44" s="17">
        <v>66.62246166337312</v>
      </c>
      <c r="D44" s="17">
        <v>62.95852006105848</v>
      </c>
      <c r="E44" s="17">
        <v>73.27363893099474</v>
      </c>
      <c r="F44" s="17">
        <v>64.70840480823021</v>
      </c>
      <c r="G44" s="17">
        <v>60.346934827696494</v>
      </c>
      <c r="H44" s="17">
        <v>65.5033475110116</v>
      </c>
      <c r="I44" s="17">
        <v>63.01835297880957</v>
      </c>
      <c r="J44" s="17">
        <v>65.41714535686602</v>
      </c>
      <c r="K44" s="17">
        <v>61.59478760596571</v>
      </c>
      <c r="L44" s="17">
        <v>67.96328312947641</v>
      </c>
      <c r="M44" s="17">
        <v>73.13504660045814</v>
      </c>
      <c r="N44" s="17">
        <v>87.39513558127157</v>
      </c>
      <c r="O44" s="17">
        <v>67.66142158793434</v>
      </c>
    </row>
    <row r="45" spans="1:18" s="10" customFormat="1" ht="12.75" customHeight="1">
      <c r="A45" s="21"/>
      <c r="B45" s="16" t="s">
        <v>139</v>
      </c>
      <c r="C45" s="17">
        <v>71.64581077287386</v>
      </c>
      <c r="D45" s="17">
        <v>80.81957216826208</v>
      </c>
      <c r="E45" s="17">
        <v>80.81415557157511</v>
      </c>
      <c r="F45" s="17">
        <v>58.17670072020547</v>
      </c>
      <c r="G45" s="17">
        <v>71.12900570750438</v>
      </c>
      <c r="H45" s="17">
        <v>79.6169531153679</v>
      </c>
      <c r="I45" s="17">
        <v>62.031719628528435</v>
      </c>
      <c r="J45" s="17">
        <v>73.41278427619025</v>
      </c>
      <c r="K45" s="17">
        <v>67.85448685342776</v>
      </c>
      <c r="L45" s="17"/>
      <c r="M45" s="17"/>
      <c r="N45" s="17"/>
      <c r="O45" s="17"/>
      <c r="Q45" s="22"/>
      <c r="R45" s="22"/>
    </row>
    <row r="46" spans="1:15" s="10" customFormat="1" ht="3.7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0" customFormat="1" ht="12.75" customHeight="1">
      <c r="A47" s="25" t="s">
        <v>48</v>
      </c>
      <c r="B47" s="16">
        <v>2013</v>
      </c>
      <c r="C47" s="17">
        <v>93.5183310066509</v>
      </c>
      <c r="D47" s="17">
        <v>85.7510678854371</v>
      </c>
      <c r="E47" s="17">
        <v>93.8205106836572</v>
      </c>
      <c r="F47" s="17">
        <v>92.3310151342688</v>
      </c>
      <c r="G47" s="17">
        <v>96.6246299861462</v>
      </c>
      <c r="H47" s="17">
        <v>97.2927866681555</v>
      </c>
      <c r="I47" s="23">
        <v>95.1855818370519</v>
      </c>
      <c r="J47" s="23">
        <v>96.961391374239</v>
      </c>
      <c r="K47" s="17">
        <v>92.4344578099655</v>
      </c>
      <c r="L47" s="17">
        <v>97.791115340496</v>
      </c>
      <c r="M47" s="17">
        <v>94.816721785426</v>
      </c>
      <c r="N47" s="17">
        <v>92.6861821076913</v>
      </c>
      <c r="O47" s="17">
        <v>94.1011493015988</v>
      </c>
    </row>
    <row r="48" spans="1:15" s="10" customFormat="1" ht="12.75" customHeight="1">
      <c r="A48" s="26" t="s">
        <v>49</v>
      </c>
      <c r="B48" s="16">
        <v>2014</v>
      </c>
      <c r="C48" s="17">
        <v>100.67074695172245</v>
      </c>
      <c r="D48" s="17">
        <v>90.2987955822345</v>
      </c>
      <c r="E48" s="17">
        <v>98.93571949451145</v>
      </c>
      <c r="F48" s="17">
        <v>97.53400834352287</v>
      </c>
      <c r="G48" s="17">
        <v>105.47772358319274</v>
      </c>
      <c r="H48" s="17">
        <v>104.58812723894076</v>
      </c>
      <c r="I48" s="17">
        <v>103.55051714242951</v>
      </c>
      <c r="J48" s="17">
        <v>103.89111022795343</v>
      </c>
      <c r="K48" s="17">
        <v>101.69850006141866</v>
      </c>
      <c r="L48" s="17">
        <v>103.22878462995469</v>
      </c>
      <c r="M48" s="17">
        <v>98.37475000671303</v>
      </c>
      <c r="N48" s="17">
        <v>106.409409496105</v>
      </c>
      <c r="O48" s="17">
        <v>101.22151606322491</v>
      </c>
    </row>
    <row r="49" spans="1:15" s="10" customFormat="1" ht="12.75" customHeight="1">
      <c r="A49" s="26" t="s">
        <v>50</v>
      </c>
      <c r="B49" s="16">
        <v>2015</v>
      </c>
      <c r="C49" s="17">
        <v>102.45404025811268</v>
      </c>
      <c r="D49" s="17">
        <v>92.61675462801452</v>
      </c>
      <c r="E49" s="17">
        <v>103.13633475639482</v>
      </c>
      <c r="F49" s="17">
        <v>100.02631198456953</v>
      </c>
      <c r="G49" s="17">
        <v>103.95886535421822</v>
      </c>
      <c r="H49" s="17">
        <v>99.94723359573663</v>
      </c>
      <c r="I49" s="17">
        <v>102.80305740297719</v>
      </c>
      <c r="J49" s="17">
        <v>100.66059714585211</v>
      </c>
      <c r="K49" s="17">
        <v>96.5196577174368</v>
      </c>
      <c r="L49" s="17">
        <v>100.22844271576284</v>
      </c>
      <c r="M49" s="17">
        <v>97.57735705470864</v>
      </c>
      <c r="N49" s="17">
        <v>101.03817994326972</v>
      </c>
      <c r="O49" s="17">
        <v>100.08056937975448</v>
      </c>
    </row>
    <row r="50" spans="1:18" s="10" customFormat="1" ht="12.75" customHeight="1">
      <c r="A50" s="21"/>
      <c r="B50" s="16" t="s">
        <v>139</v>
      </c>
      <c r="C50" s="17">
        <v>98.84880157590442</v>
      </c>
      <c r="D50" s="17">
        <v>103.82911789457867</v>
      </c>
      <c r="E50" s="17">
        <v>89.67089291010203</v>
      </c>
      <c r="F50" s="17">
        <v>99.39688744487712</v>
      </c>
      <c r="G50" s="17">
        <v>102.22635126367874</v>
      </c>
      <c r="H50" s="17">
        <v>100.21792397144867</v>
      </c>
      <c r="I50" s="17">
        <v>102.18530772034508</v>
      </c>
      <c r="J50" s="17">
        <v>101.59969393596269</v>
      </c>
      <c r="K50" s="17">
        <v>96.50511224744713</v>
      </c>
      <c r="L50" s="17"/>
      <c r="M50" s="17"/>
      <c r="N50" s="17"/>
      <c r="O50" s="17"/>
      <c r="Q50" s="22"/>
      <c r="R50" s="22"/>
    </row>
    <row r="51" spans="1:15" s="10" customFormat="1" ht="3.75" customHeight="1">
      <c r="A51" s="2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0" customFormat="1" ht="12.75" customHeight="1">
      <c r="A52" s="25" t="s">
        <v>51</v>
      </c>
      <c r="B52" s="16">
        <v>2013</v>
      </c>
      <c r="C52" s="17">
        <v>114.425758945807</v>
      </c>
      <c r="D52" s="17">
        <v>107.457208672889</v>
      </c>
      <c r="E52" s="17">
        <v>122.375834111364</v>
      </c>
      <c r="F52" s="17">
        <v>138.600083137016</v>
      </c>
      <c r="G52" s="17">
        <v>124.899706544008</v>
      </c>
      <c r="H52" s="17">
        <v>135.332714797274</v>
      </c>
      <c r="I52" s="23">
        <v>137.22175417186</v>
      </c>
      <c r="J52" s="23">
        <v>120.176670640837</v>
      </c>
      <c r="K52" s="17">
        <v>126.410790333089</v>
      </c>
      <c r="L52" s="17">
        <v>119.943187500383</v>
      </c>
      <c r="M52" s="17">
        <v>123.753719707177</v>
      </c>
      <c r="N52" s="17">
        <v>122.763280553224</v>
      </c>
      <c r="O52" s="17">
        <v>124.4467257595773</v>
      </c>
    </row>
    <row r="53" spans="1:15" s="10" customFormat="1" ht="12.75" customHeight="1">
      <c r="A53" s="20" t="s">
        <v>52</v>
      </c>
      <c r="B53" s="16">
        <v>2014</v>
      </c>
      <c r="C53" s="17">
        <v>126.90605879554025</v>
      </c>
      <c r="D53" s="17">
        <v>109.20265744495232</v>
      </c>
      <c r="E53" s="17">
        <v>121.48786382222144</v>
      </c>
      <c r="F53" s="17">
        <v>140.47080010261683</v>
      </c>
      <c r="G53" s="17">
        <v>132.2801522348584</v>
      </c>
      <c r="H53" s="17">
        <v>121.66700378545076</v>
      </c>
      <c r="I53" s="17">
        <v>128.74341690009703</v>
      </c>
      <c r="J53" s="17">
        <v>146.54768549841955</v>
      </c>
      <c r="K53" s="17">
        <v>149.23487895544991</v>
      </c>
      <c r="L53" s="17">
        <v>139.16859176961222</v>
      </c>
      <c r="M53" s="17">
        <v>141.77196326909961</v>
      </c>
      <c r="N53" s="17">
        <v>148.046084146525</v>
      </c>
      <c r="O53" s="17">
        <v>133.79392972707026</v>
      </c>
    </row>
    <row r="54" spans="1:15" s="10" customFormat="1" ht="12.75" customHeight="1">
      <c r="A54" s="26"/>
      <c r="B54" s="16">
        <v>2015</v>
      </c>
      <c r="C54" s="17">
        <v>130.7139272309205</v>
      </c>
      <c r="D54" s="17">
        <v>138.45913826751521</v>
      </c>
      <c r="E54" s="17">
        <v>149.4888189826537</v>
      </c>
      <c r="F54" s="17">
        <v>139.45046100816978</v>
      </c>
      <c r="G54" s="17">
        <v>116.06853745433342</v>
      </c>
      <c r="H54" s="17">
        <v>124.63017358778268</v>
      </c>
      <c r="I54" s="17">
        <v>125.9047292962862</v>
      </c>
      <c r="J54" s="17">
        <v>143.37947697909067</v>
      </c>
      <c r="K54" s="17">
        <v>126.10920609127443</v>
      </c>
      <c r="L54" s="17">
        <v>149.951289220853</v>
      </c>
      <c r="M54" s="17">
        <v>124.18127486924425</v>
      </c>
      <c r="N54" s="17">
        <v>117.89532137886164</v>
      </c>
      <c r="O54" s="17">
        <v>132.1860295305821</v>
      </c>
    </row>
    <row r="55" spans="1:18" s="10" customFormat="1" ht="12.75" customHeight="1">
      <c r="A55" s="21"/>
      <c r="B55" s="16" t="s">
        <v>139</v>
      </c>
      <c r="C55" s="17">
        <v>109.2428254889615</v>
      </c>
      <c r="D55" s="17">
        <v>122.92398253945801</v>
      </c>
      <c r="E55" s="17">
        <v>122.21554965878515</v>
      </c>
      <c r="F55" s="17">
        <v>121.24149126256161</v>
      </c>
      <c r="G55" s="17">
        <v>118.49031603707242</v>
      </c>
      <c r="H55" s="17">
        <v>131.56970865351437</v>
      </c>
      <c r="I55" s="17">
        <v>133.55838413926517</v>
      </c>
      <c r="J55" s="17">
        <v>144.7581109247849</v>
      </c>
      <c r="K55" s="17">
        <v>129.4990611205994</v>
      </c>
      <c r="L55" s="17"/>
      <c r="M55" s="17"/>
      <c r="N55" s="17"/>
      <c r="O55" s="17"/>
      <c r="Q55" s="27"/>
      <c r="R55" s="27"/>
    </row>
    <row r="56" spans="1:15" s="10" customFormat="1" ht="3.75" customHeight="1">
      <c r="A56" s="2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0" customFormat="1" ht="12.75" customHeight="1">
      <c r="A57" s="25" t="s">
        <v>53</v>
      </c>
      <c r="B57" s="16">
        <v>2013</v>
      </c>
      <c r="C57" s="17">
        <v>77.812328788635</v>
      </c>
      <c r="D57" s="17">
        <v>78.5107614074042</v>
      </c>
      <c r="E57" s="17">
        <v>99.4396291482581</v>
      </c>
      <c r="F57" s="17">
        <v>113.321395441912</v>
      </c>
      <c r="G57" s="17">
        <v>117.833632123553</v>
      </c>
      <c r="H57" s="17">
        <v>122.614244221172</v>
      </c>
      <c r="I57" s="23">
        <v>141.156985224384</v>
      </c>
      <c r="J57" s="23">
        <v>115.439696595155</v>
      </c>
      <c r="K57" s="17">
        <v>132.95354922111</v>
      </c>
      <c r="L57" s="17">
        <v>116.03705239312</v>
      </c>
      <c r="M57" s="17">
        <v>133.513892386195</v>
      </c>
      <c r="N57" s="17">
        <v>116.334903852224</v>
      </c>
      <c r="O57" s="17">
        <v>113.74733923359355</v>
      </c>
    </row>
    <row r="58" spans="1:15" s="10" customFormat="1" ht="12.75" customHeight="1">
      <c r="A58" s="20" t="s">
        <v>54</v>
      </c>
      <c r="B58" s="16">
        <v>2014</v>
      </c>
      <c r="C58" s="17">
        <v>104.27820380690207</v>
      </c>
      <c r="D58" s="17">
        <v>106.29451946024287</v>
      </c>
      <c r="E58" s="17">
        <v>107.13137137342171</v>
      </c>
      <c r="F58" s="17">
        <v>122.17102777903395</v>
      </c>
      <c r="G58" s="17">
        <v>136.4383453901285</v>
      </c>
      <c r="H58" s="17">
        <v>118.6948093224658</v>
      </c>
      <c r="I58" s="17">
        <v>121.41461408174061</v>
      </c>
      <c r="J58" s="17">
        <v>137.23673581216266</v>
      </c>
      <c r="K58" s="17">
        <v>133.40532119464723</v>
      </c>
      <c r="L58" s="17">
        <v>121.42523634147999</v>
      </c>
      <c r="M58" s="17">
        <v>133.73033500278908</v>
      </c>
      <c r="N58" s="17">
        <v>117.514352383413</v>
      </c>
      <c r="O58" s="17">
        <v>121.64457266236899</v>
      </c>
    </row>
    <row r="59" spans="1:15" s="10" customFormat="1" ht="12.75" customHeight="1">
      <c r="A59" s="26"/>
      <c r="B59" s="16">
        <v>2015</v>
      </c>
      <c r="C59" s="17">
        <v>83.90198112737522</v>
      </c>
      <c r="D59" s="17">
        <v>82.59696369784317</v>
      </c>
      <c r="E59" s="17">
        <v>110.46096120268876</v>
      </c>
      <c r="F59" s="17">
        <v>126.25090048398825</v>
      </c>
      <c r="G59" s="17">
        <v>135.57374332506484</v>
      </c>
      <c r="H59" s="17">
        <v>135.19012459339905</v>
      </c>
      <c r="I59" s="17">
        <v>141.56473286088794</v>
      </c>
      <c r="J59" s="17">
        <v>155.65850832648735</v>
      </c>
      <c r="K59" s="17">
        <v>134.33722318444217</v>
      </c>
      <c r="L59" s="17">
        <v>152.29699242201195</v>
      </c>
      <c r="M59" s="17">
        <v>148.30070053483786</v>
      </c>
      <c r="N59" s="17">
        <v>141.854303311612</v>
      </c>
      <c r="O59" s="17">
        <v>128.99892792255324</v>
      </c>
    </row>
    <row r="60" spans="1:18" s="10" customFormat="1" ht="12.75" customHeight="1">
      <c r="A60" s="21"/>
      <c r="B60" s="16" t="s">
        <v>139</v>
      </c>
      <c r="C60" s="17">
        <v>120.29786616348912</v>
      </c>
      <c r="D60" s="17">
        <v>107.15696700123966</v>
      </c>
      <c r="E60" s="17">
        <v>127.123644698136</v>
      </c>
      <c r="F60" s="17">
        <v>134.64372098641633</v>
      </c>
      <c r="G60" s="17">
        <v>119.56393708470394</v>
      </c>
      <c r="H60" s="17">
        <v>144.08327799800455</v>
      </c>
      <c r="I60" s="17">
        <v>132.50586115622258</v>
      </c>
      <c r="J60" s="17">
        <v>163.99963927848816</v>
      </c>
      <c r="K60" s="17">
        <v>132.96494905785445</v>
      </c>
      <c r="L60" s="17"/>
      <c r="M60" s="17"/>
      <c r="N60" s="17"/>
      <c r="O60" s="17"/>
      <c r="Q60" s="22"/>
      <c r="R60" s="22"/>
    </row>
    <row r="61" spans="1:15" s="10" customFormat="1" ht="3.75" customHeight="1">
      <c r="A61" s="26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12.75" customHeight="1">
      <c r="A62" s="15" t="s">
        <v>55</v>
      </c>
      <c r="B62" s="16">
        <v>2013</v>
      </c>
      <c r="C62" s="17">
        <v>106.067436119818</v>
      </c>
      <c r="D62" s="17">
        <v>105.579697062789</v>
      </c>
      <c r="E62" s="17">
        <v>117.524169284262</v>
      </c>
      <c r="F62" s="17">
        <v>117.475507791726</v>
      </c>
      <c r="G62" s="17">
        <v>123.447609672608</v>
      </c>
      <c r="H62" s="17">
        <v>121.799736589624</v>
      </c>
      <c r="I62" s="23">
        <v>122.86189740218</v>
      </c>
      <c r="J62" s="23">
        <v>99.1431348191335</v>
      </c>
      <c r="K62" s="17">
        <v>126.301500891507</v>
      </c>
      <c r="L62" s="17">
        <v>113.324586400426</v>
      </c>
      <c r="M62" s="17">
        <v>130.625603952038</v>
      </c>
      <c r="N62" s="17">
        <v>126.16201187604</v>
      </c>
      <c r="O62" s="17">
        <v>117.52607432184595</v>
      </c>
    </row>
    <row r="63" spans="1:15" s="10" customFormat="1" ht="12.75" customHeight="1">
      <c r="A63" s="20" t="s">
        <v>56</v>
      </c>
      <c r="B63" s="16">
        <v>2014</v>
      </c>
      <c r="C63" s="17">
        <v>114.35073288460306</v>
      </c>
      <c r="D63" s="17">
        <v>110.44632019424525</v>
      </c>
      <c r="E63" s="17">
        <v>123.0981133053745</v>
      </c>
      <c r="F63" s="17">
        <v>122.70225055331156</v>
      </c>
      <c r="G63" s="17">
        <v>124.50700949677787</v>
      </c>
      <c r="H63" s="17">
        <v>123.53905780262915</v>
      </c>
      <c r="I63" s="17">
        <v>116.08046344260302</v>
      </c>
      <c r="J63" s="17">
        <v>111.38765777747214</v>
      </c>
      <c r="K63" s="17">
        <v>131.16992559486465</v>
      </c>
      <c r="L63" s="17">
        <v>118.43846036175935</v>
      </c>
      <c r="M63" s="17">
        <v>127.35657175110696</v>
      </c>
      <c r="N63" s="17">
        <v>132.395928634633</v>
      </c>
      <c r="O63" s="17">
        <v>121.28937431661502</v>
      </c>
    </row>
    <row r="64" spans="1:15" s="10" customFormat="1" ht="12.75" customHeight="1">
      <c r="A64" s="26"/>
      <c r="B64" s="16">
        <v>2015</v>
      </c>
      <c r="C64" s="17">
        <v>111.64612599491429</v>
      </c>
      <c r="D64" s="17">
        <v>111.34492523040875</v>
      </c>
      <c r="E64" s="17">
        <v>129.40913105602638</v>
      </c>
      <c r="F64" s="17">
        <v>128.3087014777436</v>
      </c>
      <c r="G64" s="17">
        <v>125.12989505881548</v>
      </c>
      <c r="H64" s="17">
        <v>133.82891389484692</v>
      </c>
      <c r="I64" s="17">
        <v>117.61935490918032</v>
      </c>
      <c r="J64" s="17">
        <v>122.57928971906291</v>
      </c>
      <c r="K64" s="17">
        <v>119.78702695363484</v>
      </c>
      <c r="L64" s="17">
        <v>137.4366833741483</v>
      </c>
      <c r="M64" s="17">
        <v>133.07333170910425</v>
      </c>
      <c r="N64" s="17">
        <v>138.26439906563067</v>
      </c>
      <c r="O64" s="17">
        <v>125.70231487029304</v>
      </c>
    </row>
    <row r="65" spans="1:18" s="10" customFormat="1" ht="12.75" customHeight="1">
      <c r="A65" s="21"/>
      <c r="B65" s="16" t="s">
        <v>139</v>
      </c>
      <c r="C65" s="17">
        <v>115.19932181049364</v>
      </c>
      <c r="D65" s="17">
        <v>121.60821238248099</v>
      </c>
      <c r="E65" s="17">
        <v>136.52650619997362</v>
      </c>
      <c r="F65" s="17">
        <v>128.9928423258009</v>
      </c>
      <c r="G65" s="17">
        <v>135.238864751268</v>
      </c>
      <c r="H65" s="17">
        <v>133.234186494428</v>
      </c>
      <c r="I65" s="17">
        <v>104.72981718167554</v>
      </c>
      <c r="J65" s="17">
        <v>125.27589878439446</v>
      </c>
      <c r="K65" s="17">
        <v>113.7688808063861</v>
      </c>
      <c r="L65" s="17"/>
      <c r="M65" s="17"/>
      <c r="N65" s="17"/>
      <c r="O65" s="17"/>
      <c r="Q65" s="22"/>
      <c r="R65" s="22"/>
    </row>
    <row r="66" spans="1:15" s="10" customFormat="1" ht="3.75" customHeight="1">
      <c r="A66" s="26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0" customFormat="1" ht="12.75" customHeight="1">
      <c r="A67" s="25" t="s">
        <v>57</v>
      </c>
      <c r="B67" s="16">
        <v>2013</v>
      </c>
      <c r="C67" s="17">
        <v>109.194646876844</v>
      </c>
      <c r="D67" s="17">
        <v>96.4456791754243</v>
      </c>
      <c r="E67" s="17">
        <v>106.142173641989</v>
      </c>
      <c r="F67" s="17">
        <v>106.320678727917</v>
      </c>
      <c r="G67" s="17">
        <v>115.385641750346</v>
      </c>
      <c r="H67" s="17">
        <v>107.750637729569</v>
      </c>
      <c r="I67" s="23">
        <v>115.061321443976</v>
      </c>
      <c r="J67" s="23">
        <v>98.1258715375253</v>
      </c>
      <c r="K67" s="17">
        <v>123.31512432506</v>
      </c>
      <c r="L67" s="17">
        <v>135.989078322249</v>
      </c>
      <c r="M67" s="17">
        <v>148.610202476737</v>
      </c>
      <c r="N67" s="17">
        <v>137.199807971973</v>
      </c>
      <c r="O67" s="17">
        <v>116.62840533163414</v>
      </c>
    </row>
    <row r="68" spans="1:15" s="10" customFormat="1" ht="12.75" customHeight="1">
      <c r="A68" s="20" t="s">
        <v>58</v>
      </c>
      <c r="B68" s="16">
        <v>2014</v>
      </c>
      <c r="C68" s="17">
        <v>124.84160517186031</v>
      </c>
      <c r="D68" s="17">
        <v>102.89607051036184</v>
      </c>
      <c r="E68" s="17">
        <v>113.15051833991431</v>
      </c>
      <c r="F68" s="17">
        <v>113.21535544410197</v>
      </c>
      <c r="G68" s="17">
        <v>114.23805646372243</v>
      </c>
      <c r="H68" s="17">
        <v>110.53137620207745</v>
      </c>
      <c r="I68" s="17">
        <v>108.24214706406701</v>
      </c>
      <c r="J68" s="17">
        <v>115.78401571633081</v>
      </c>
      <c r="K68" s="17">
        <v>127.27361047310109</v>
      </c>
      <c r="L68" s="17">
        <v>138.60782999888738</v>
      </c>
      <c r="M68" s="17">
        <v>148.63436689879688</v>
      </c>
      <c r="N68" s="17">
        <v>145.211882901172</v>
      </c>
      <c r="O68" s="17">
        <v>121.88556959869948</v>
      </c>
    </row>
    <row r="69" spans="1:15" s="10" customFormat="1" ht="12.75" customHeight="1">
      <c r="A69" s="26"/>
      <c r="B69" s="16">
        <v>2015</v>
      </c>
      <c r="C69" s="17">
        <v>118.46377474891621</v>
      </c>
      <c r="D69" s="17">
        <v>104.55797722564708</v>
      </c>
      <c r="E69" s="17">
        <v>115.91125287822071</v>
      </c>
      <c r="F69" s="17">
        <v>113.81095533234684</v>
      </c>
      <c r="G69" s="17">
        <v>117.07634466696528</v>
      </c>
      <c r="H69" s="17">
        <v>120.17245496508346</v>
      </c>
      <c r="I69" s="17">
        <v>109.64400846346308</v>
      </c>
      <c r="J69" s="17">
        <v>119.9931347025304</v>
      </c>
      <c r="K69" s="17">
        <v>114.07462106871995</v>
      </c>
      <c r="L69" s="17">
        <v>148.07356304261148</v>
      </c>
      <c r="M69" s="17">
        <v>146.6131166919942</v>
      </c>
      <c r="N69" s="17">
        <v>140.2677027636418</v>
      </c>
      <c r="O69" s="17">
        <v>122.38824221251173</v>
      </c>
    </row>
    <row r="70" spans="1:18" s="10" customFormat="1" ht="12.75" customHeight="1">
      <c r="A70" s="21"/>
      <c r="B70" s="16" t="s">
        <v>139</v>
      </c>
      <c r="C70" s="17">
        <v>113.82354441386506</v>
      </c>
      <c r="D70" s="17">
        <v>110.33992587029037</v>
      </c>
      <c r="E70" s="17">
        <v>120.0179277764945</v>
      </c>
      <c r="F70" s="17">
        <v>116.12518917065792</v>
      </c>
      <c r="G70" s="17">
        <v>128.84387150592315</v>
      </c>
      <c r="H70" s="17">
        <v>117.10168486940576</v>
      </c>
      <c r="I70" s="17">
        <v>103.59561014904006</v>
      </c>
      <c r="J70" s="17">
        <v>124.82024958097722</v>
      </c>
      <c r="K70" s="17">
        <v>109.28325685934307</v>
      </c>
      <c r="L70" s="17"/>
      <c r="M70" s="17"/>
      <c r="N70" s="17"/>
      <c r="O70" s="17"/>
      <c r="Q70" s="22"/>
      <c r="R70" s="22"/>
    </row>
    <row r="71" spans="1:15" s="10" customFormat="1" ht="3.75" customHeight="1">
      <c r="A71" s="26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0" customFormat="1" ht="12.75" customHeight="1">
      <c r="A72" s="25" t="s">
        <v>59</v>
      </c>
      <c r="B72" s="16">
        <v>2013</v>
      </c>
      <c r="C72" s="17">
        <v>85.1274113751081</v>
      </c>
      <c r="D72" s="17">
        <v>79.0262420280946</v>
      </c>
      <c r="E72" s="17">
        <v>105.480951252146</v>
      </c>
      <c r="F72" s="17">
        <v>106.012992546026</v>
      </c>
      <c r="G72" s="17">
        <v>132.984805280316</v>
      </c>
      <c r="H72" s="17">
        <v>132.960858561142</v>
      </c>
      <c r="I72" s="23">
        <v>133.3851982606</v>
      </c>
      <c r="J72" s="23">
        <v>127.81628390407</v>
      </c>
      <c r="K72" s="17">
        <v>114.941508725365</v>
      </c>
      <c r="L72" s="17">
        <v>91.3516684076162</v>
      </c>
      <c r="M72" s="17">
        <v>93.7934564293425</v>
      </c>
      <c r="N72" s="17">
        <v>87.4430326567917</v>
      </c>
      <c r="O72" s="17">
        <v>107.52703411888484</v>
      </c>
    </row>
    <row r="73" spans="1:15" s="10" customFormat="1" ht="12.75" customHeight="1">
      <c r="A73" s="20" t="s">
        <v>60</v>
      </c>
      <c r="B73" s="16">
        <v>2014</v>
      </c>
      <c r="C73" s="17">
        <v>79.40365230885072</v>
      </c>
      <c r="D73" s="17">
        <v>80.01292617456404</v>
      </c>
      <c r="E73" s="17">
        <v>104.6718958670611</v>
      </c>
      <c r="F73" s="17">
        <v>112.47509051526671</v>
      </c>
      <c r="G73" s="17">
        <v>121.4912562291496</v>
      </c>
      <c r="H73" s="17">
        <v>137.85016534714342</v>
      </c>
      <c r="I73" s="17">
        <v>134.48729761124062</v>
      </c>
      <c r="J73" s="17">
        <v>138.93757767581027</v>
      </c>
      <c r="K73" s="17">
        <v>127.48051641362328</v>
      </c>
      <c r="L73" s="17">
        <v>94.91677988842405</v>
      </c>
      <c r="M73" s="17">
        <v>90.70894796437717</v>
      </c>
      <c r="N73" s="17">
        <v>93.2996104958309</v>
      </c>
      <c r="O73" s="17">
        <v>109.64464304094516</v>
      </c>
    </row>
    <row r="74" spans="1:15" s="10" customFormat="1" ht="12.75" customHeight="1">
      <c r="A74" s="26"/>
      <c r="B74" s="16">
        <v>2015</v>
      </c>
      <c r="C74" s="17">
        <v>81.17251292563007</v>
      </c>
      <c r="D74" s="17">
        <v>89.1742242499649</v>
      </c>
      <c r="E74" s="17">
        <v>106.74474310987672</v>
      </c>
      <c r="F74" s="17">
        <v>110.20580100728786</v>
      </c>
      <c r="G74" s="17">
        <v>135.00627709517659</v>
      </c>
      <c r="H74" s="17">
        <v>136.45467734982955</v>
      </c>
      <c r="I74" s="17">
        <v>130.64915584897946</v>
      </c>
      <c r="J74" s="17">
        <v>147.7183685127846</v>
      </c>
      <c r="K74" s="17">
        <v>113.92738632776015</v>
      </c>
      <c r="L74" s="17">
        <v>102.77918667070375</v>
      </c>
      <c r="M74" s="17">
        <v>89.39784485543969</v>
      </c>
      <c r="N74" s="17">
        <v>95.47952234895551</v>
      </c>
      <c r="O74" s="17">
        <v>111.55914169186572</v>
      </c>
    </row>
    <row r="75" spans="1:18" s="10" customFormat="1" ht="12.75" customHeight="1">
      <c r="A75" s="21"/>
      <c r="B75" s="16" t="s">
        <v>139</v>
      </c>
      <c r="C75" s="17">
        <v>74.23209399666065</v>
      </c>
      <c r="D75" s="17">
        <v>83.75132268087863</v>
      </c>
      <c r="E75" s="17">
        <v>107.32164824290388</v>
      </c>
      <c r="F75" s="17">
        <v>119.7899147826449</v>
      </c>
      <c r="G75" s="17">
        <v>128.8953345825261</v>
      </c>
      <c r="H75" s="17">
        <v>134.5006841036843</v>
      </c>
      <c r="I75" s="17">
        <v>135.22161876478216</v>
      </c>
      <c r="J75" s="17">
        <v>141.20119658478419</v>
      </c>
      <c r="K75" s="17">
        <v>115.20559430415439</v>
      </c>
      <c r="L75" s="17"/>
      <c r="M75" s="17"/>
      <c r="N75" s="17"/>
      <c r="O75" s="17"/>
      <c r="Q75" s="22"/>
      <c r="R75" s="22"/>
    </row>
    <row r="76" spans="1:15" s="10" customFormat="1" ht="3.75" customHeight="1">
      <c r="A76" s="26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0" customFormat="1" ht="12.75" customHeight="1">
      <c r="A77" s="25" t="s">
        <v>61</v>
      </c>
      <c r="B77" s="16">
        <v>2013</v>
      </c>
      <c r="C77" s="17">
        <v>104.113342040545</v>
      </c>
      <c r="D77" s="17">
        <v>96.1846923439249</v>
      </c>
      <c r="E77" s="17">
        <v>98.1990075012957</v>
      </c>
      <c r="F77" s="17">
        <v>94.1551751396589</v>
      </c>
      <c r="G77" s="17">
        <v>113.802809628182</v>
      </c>
      <c r="H77" s="17">
        <v>108.430758138887</v>
      </c>
      <c r="I77" s="23">
        <v>126.383760725641</v>
      </c>
      <c r="J77" s="23">
        <v>112.63701252344</v>
      </c>
      <c r="K77" s="17">
        <v>131.524770842278</v>
      </c>
      <c r="L77" s="17">
        <v>105.112013264093</v>
      </c>
      <c r="M77" s="17">
        <v>130.791350907642</v>
      </c>
      <c r="N77" s="17">
        <v>138.549067442754</v>
      </c>
      <c r="O77" s="17">
        <v>113.32364670819514</v>
      </c>
    </row>
    <row r="78" spans="1:15" s="10" customFormat="1" ht="12.75" customHeight="1">
      <c r="A78" s="20" t="s">
        <v>62</v>
      </c>
      <c r="B78" s="16">
        <v>2014</v>
      </c>
      <c r="C78" s="17">
        <v>88.26694882575447</v>
      </c>
      <c r="D78" s="17">
        <v>97.34091970245761</v>
      </c>
      <c r="E78" s="17">
        <v>112.19572872076758</v>
      </c>
      <c r="F78" s="17">
        <v>98.49580875437135</v>
      </c>
      <c r="G78" s="17">
        <v>126.98159641267289</v>
      </c>
      <c r="H78" s="17">
        <v>132.14429559372272</v>
      </c>
      <c r="I78" s="17">
        <v>120.02639816991109</v>
      </c>
      <c r="J78" s="17">
        <v>127.63777818631223</v>
      </c>
      <c r="K78" s="17">
        <v>136.7012154694617</v>
      </c>
      <c r="L78" s="17">
        <v>140.71985117874962</v>
      </c>
      <c r="M78" s="17">
        <v>148.8911971367628</v>
      </c>
      <c r="N78" s="17">
        <v>158.345825026794</v>
      </c>
      <c r="O78" s="17">
        <v>123.97896359814483</v>
      </c>
    </row>
    <row r="79" spans="1:15" s="10" customFormat="1" ht="12.75" customHeight="1">
      <c r="A79" s="21"/>
      <c r="B79" s="16">
        <v>2015</v>
      </c>
      <c r="C79" s="17">
        <v>109.83036028401784</v>
      </c>
      <c r="D79" s="17">
        <v>98.6108800062646</v>
      </c>
      <c r="E79" s="17">
        <v>133.99612395796956</v>
      </c>
      <c r="F79" s="17">
        <v>140.6844062549865</v>
      </c>
      <c r="G79" s="17">
        <v>128.47292608513945</v>
      </c>
      <c r="H79" s="17">
        <v>140.50443129735822</v>
      </c>
      <c r="I79" s="17">
        <v>112.58992958035267</v>
      </c>
      <c r="J79" s="17">
        <v>140.09323794238696</v>
      </c>
      <c r="K79" s="17">
        <v>136.41845956316254</v>
      </c>
      <c r="L79" s="17">
        <v>158.28631599213782</v>
      </c>
      <c r="M79" s="17">
        <v>155.34539240348158</v>
      </c>
      <c r="N79" s="17">
        <v>171.56690155069361</v>
      </c>
      <c r="O79" s="17">
        <v>135.5332804098293</v>
      </c>
    </row>
    <row r="80" spans="1:18" s="10" customFormat="1" ht="12.75" customHeight="1">
      <c r="A80" s="21"/>
      <c r="B80" s="16" t="s">
        <v>139</v>
      </c>
      <c r="C80" s="17">
        <v>110.74624476814698</v>
      </c>
      <c r="D80" s="17">
        <v>115.14487666802704</v>
      </c>
      <c r="E80" s="17">
        <v>146.32598095124067</v>
      </c>
      <c r="F80" s="17">
        <v>137.62816170549894</v>
      </c>
      <c r="G80" s="17">
        <v>149.71420520334985</v>
      </c>
      <c r="H80" s="17">
        <v>147.78879319653112</v>
      </c>
      <c r="I80" s="17">
        <v>125.3714304856585</v>
      </c>
      <c r="J80" s="17">
        <v>140.04278694846832</v>
      </c>
      <c r="K80" s="17">
        <v>128.30952938513425</v>
      </c>
      <c r="L80" s="17"/>
      <c r="M80" s="17"/>
      <c r="N80" s="17"/>
      <c r="O80" s="17"/>
      <c r="Q80" s="22"/>
      <c r="R80" s="22"/>
    </row>
    <row r="81" spans="1:15" s="10" customFormat="1" ht="3.75" customHeight="1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0" customFormat="1" ht="12.75" customHeight="1">
      <c r="A82" s="25" t="s">
        <v>63</v>
      </c>
      <c r="B82" s="16">
        <v>2013</v>
      </c>
      <c r="C82" s="17">
        <v>109.101212825728</v>
      </c>
      <c r="D82" s="17">
        <v>103.439162486353</v>
      </c>
      <c r="E82" s="17">
        <v>114.460909805197</v>
      </c>
      <c r="F82" s="17">
        <v>112.015016203433</v>
      </c>
      <c r="G82" s="17">
        <v>116.959996855916</v>
      </c>
      <c r="H82" s="17">
        <v>110.226630548867</v>
      </c>
      <c r="I82" s="23">
        <v>110.359775142199</v>
      </c>
      <c r="J82" s="23">
        <v>92.4541558573414</v>
      </c>
      <c r="K82" s="17">
        <v>114.79234950875</v>
      </c>
      <c r="L82" s="17">
        <v>103.709131423237</v>
      </c>
      <c r="M82" s="17">
        <v>118.978188007752</v>
      </c>
      <c r="N82" s="17">
        <v>116.000735318016</v>
      </c>
      <c r="O82" s="17">
        <v>110.20810533189912</v>
      </c>
    </row>
    <row r="83" spans="1:15" s="10" customFormat="1" ht="12.75" customHeight="1">
      <c r="A83" s="20" t="s">
        <v>64</v>
      </c>
      <c r="B83" s="16">
        <v>2014</v>
      </c>
      <c r="C83" s="17">
        <v>115.14271488047298</v>
      </c>
      <c r="D83" s="17">
        <v>106.81383685315913</v>
      </c>
      <c r="E83" s="17">
        <v>119.07684458498402</v>
      </c>
      <c r="F83" s="17">
        <v>116.03698640379214</v>
      </c>
      <c r="G83" s="17">
        <v>115.18351456874134</v>
      </c>
      <c r="H83" s="17">
        <v>111.387189651134</v>
      </c>
      <c r="I83" s="17">
        <v>98.45526005281623</v>
      </c>
      <c r="J83" s="17">
        <v>102.32289076407328</v>
      </c>
      <c r="K83" s="17">
        <v>119.20007647011207</v>
      </c>
      <c r="L83" s="17">
        <v>107.42244021020059</v>
      </c>
      <c r="M83" s="17">
        <v>114.70831660282589</v>
      </c>
      <c r="N83" s="17">
        <v>110.92815493719</v>
      </c>
      <c r="O83" s="17">
        <v>111.38985216495847</v>
      </c>
    </row>
    <row r="84" spans="1:15" s="10" customFormat="1" ht="12.75" customHeight="1">
      <c r="A84" s="21"/>
      <c r="B84" s="16">
        <v>2015</v>
      </c>
      <c r="C84" s="17">
        <v>99.80225420660396</v>
      </c>
      <c r="D84" s="17">
        <v>96.64915062303415</v>
      </c>
      <c r="E84" s="17">
        <v>107.92111300358381</v>
      </c>
      <c r="F84" s="17">
        <v>108.27340964322568</v>
      </c>
      <c r="G84" s="17">
        <v>107.9774433690521</v>
      </c>
      <c r="H84" s="17">
        <v>110.94301807683536</v>
      </c>
      <c r="I84" s="17">
        <v>97.82441221834624</v>
      </c>
      <c r="J84" s="17">
        <v>108.41412935921812</v>
      </c>
      <c r="K84" s="17">
        <v>98.2601761646721</v>
      </c>
      <c r="L84" s="17">
        <v>120.3748298434897</v>
      </c>
      <c r="M84" s="17">
        <v>114.37035031956827</v>
      </c>
      <c r="N84" s="17">
        <v>115.89797016940194</v>
      </c>
      <c r="O84" s="17">
        <v>107.22568808308597</v>
      </c>
    </row>
    <row r="85" spans="1:18" s="10" customFormat="1" ht="12.75" customHeight="1">
      <c r="A85" s="21"/>
      <c r="B85" s="16" t="s">
        <v>139</v>
      </c>
      <c r="C85" s="17">
        <v>106.46931527289796</v>
      </c>
      <c r="D85" s="17">
        <v>108.82890038386869</v>
      </c>
      <c r="E85" s="17">
        <v>118.28793694220295</v>
      </c>
      <c r="F85" s="17">
        <v>114.08675529582382</v>
      </c>
      <c r="G85" s="17">
        <v>116.48075624116451</v>
      </c>
      <c r="H85" s="17">
        <v>112.04289045408875</v>
      </c>
      <c r="I85" s="17">
        <v>86.83751813052424</v>
      </c>
      <c r="J85" s="17">
        <v>107.63835790718059</v>
      </c>
      <c r="K85" s="17">
        <v>91.78453448912377</v>
      </c>
      <c r="L85" s="17"/>
      <c r="M85" s="17"/>
      <c r="N85" s="17"/>
      <c r="O85" s="17"/>
      <c r="Q85" s="22"/>
      <c r="R85" s="22"/>
    </row>
    <row r="86" spans="1:15" s="10" customFormat="1" ht="3.75" customHeight="1">
      <c r="A86" s="15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0" customFormat="1" ht="12.75" customHeight="1">
      <c r="A87" s="25" t="s">
        <v>65</v>
      </c>
      <c r="B87" s="16">
        <v>2013</v>
      </c>
      <c r="C87" s="17">
        <v>105.317160026318</v>
      </c>
      <c r="D87" s="17">
        <v>104.080765250176</v>
      </c>
      <c r="E87" s="17">
        <v>113.980307519474</v>
      </c>
      <c r="F87" s="17">
        <v>103.047988869625</v>
      </c>
      <c r="G87" s="17">
        <v>110.855048444559</v>
      </c>
      <c r="H87" s="17">
        <v>114.549159834241</v>
      </c>
      <c r="I87" s="23">
        <v>121.682529324734</v>
      </c>
      <c r="J87" s="23">
        <v>97.5937577303887</v>
      </c>
      <c r="K87" s="17">
        <v>107.51454569326</v>
      </c>
      <c r="L87" s="17">
        <v>90.4338642133897</v>
      </c>
      <c r="M87" s="17">
        <v>107.135445157065</v>
      </c>
      <c r="N87" s="17">
        <v>104.513015097075</v>
      </c>
      <c r="O87" s="17">
        <v>106.72529893002543</v>
      </c>
    </row>
    <row r="88" spans="1:15" s="10" customFormat="1" ht="12.75" customHeight="1">
      <c r="A88" s="20" t="s">
        <v>66</v>
      </c>
      <c r="B88" s="16">
        <v>2014</v>
      </c>
      <c r="C88" s="17">
        <v>103.62888084693343</v>
      </c>
      <c r="D88" s="17">
        <v>100.86345800247982</v>
      </c>
      <c r="E88" s="17">
        <v>109.35429098351413</v>
      </c>
      <c r="F88" s="17">
        <v>106.2268294271414</v>
      </c>
      <c r="G88" s="17">
        <v>112.16756535942658</v>
      </c>
      <c r="H88" s="17">
        <v>114.69236712220629</v>
      </c>
      <c r="I88" s="17">
        <v>111.40383749377189</v>
      </c>
      <c r="J88" s="17">
        <v>103.72491388731616</v>
      </c>
      <c r="K88" s="17">
        <v>113.19393782137546</v>
      </c>
      <c r="L88" s="17">
        <v>93.34784884318472</v>
      </c>
      <c r="M88" s="17">
        <v>105.43798082274189</v>
      </c>
      <c r="N88" s="17">
        <v>108.152232739701</v>
      </c>
      <c r="O88" s="17">
        <v>106.84951194581606</v>
      </c>
    </row>
    <row r="89" spans="1:15" s="10" customFormat="1" ht="12.75" customHeight="1">
      <c r="A89" s="21"/>
      <c r="B89" s="16">
        <v>2015</v>
      </c>
      <c r="C89" s="17">
        <v>105.12530469991998</v>
      </c>
      <c r="D89" s="17">
        <v>97.3314902777156</v>
      </c>
      <c r="E89" s="17">
        <v>112.41372143910672</v>
      </c>
      <c r="F89" s="17">
        <v>109.08672472994333</v>
      </c>
      <c r="G89" s="17">
        <v>107.96726204349403</v>
      </c>
      <c r="H89" s="17">
        <v>113.42313795548874</v>
      </c>
      <c r="I89" s="17">
        <v>115.75416430533265</v>
      </c>
      <c r="J89" s="17">
        <v>116.5070492450863</v>
      </c>
      <c r="K89" s="17">
        <v>103.39464412730457</v>
      </c>
      <c r="L89" s="17">
        <v>116.43972218496579</v>
      </c>
      <c r="M89" s="17">
        <v>112.05554722400966</v>
      </c>
      <c r="N89" s="17">
        <v>117.7192825770891</v>
      </c>
      <c r="O89" s="17">
        <v>110.60150423412136</v>
      </c>
    </row>
    <row r="90" spans="1:18" s="10" customFormat="1" ht="12.75" customHeight="1">
      <c r="A90" s="21"/>
      <c r="B90" s="16" t="s">
        <v>139</v>
      </c>
      <c r="C90" s="17">
        <v>114.94571363700017</v>
      </c>
      <c r="D90" s="17">
        <v>116.53042812755135</v>
      </c>
      <c r="E90" s="17">
        <v>125.68761492929842</v>
      </c>
      <c r="F90" s="17">
        <v>118.04244794605205</v>
      </c>
      <c r="G90" s="17">
        <v>122.15788569360325</v>
      </c>
      <c r="H90" s="17">
        <v>124.31041995327081</v>
      </c>
      <c r="I90" s="17">
        <v>98.46639210642175</v>
      </c>
      <c r="J90" s="17">
        <v>123.09170443976136</v>
      </c>
      <c r="K90" s="17">
        <v>96.15831564797861</v>
      </c>
      <c r="L90" s="17"/>
      <c r="M90" s="17"/>
      <c r="N90" s="17"/>
      <c r="O90" s="17"/>
      <c r="Q90" s="22"/>
      <c r="R90" s="22"/>
    </row>
    <row r="91" spans="1:15" s="10" customFormat="1" ht="3.75" customHeight="1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0" customFormat="1" ht="12.75" customHeight="1">
      <c r="A92" s="25" t="s">
        <v>67</v>
      </c>
      <c r="B92" s="16">
        <v>2013</v>
      </c>
      <c r="C92" s="17">
        <v>84.652369095482</v>
      </c>
      <c r="D92" s="17">
        <v>92.3449808045689</v>
      </c>
      <c r="E92" s="17">
        <v>102.073120530154</v>
      </c>
      <c r="F92" s="17">
        <v>107.632903505582</v>
      </c>
      <c r="G92" s="17">
        <v>123.066937924271</v>
      </c>
      <c r="H92" s="17">
        <v>100.687989215898</v>
      </c>
      <c r="I92" s="23">
        <v>95.9167045401485</v>
      </c>
      <c r="J92" s="23">
        <v>88.1976030162383</v>
      </c>
      <c r="K92" s="17">
        <v>111.028400738756</v>
      </c>
      <c r="L92" s="17">
        <v>99.4137375177115</v>
      </c>
      <c r="M92" s="17">
        <v>109.750998312181</v>
      </c>
      <c r="N92" s="17">
        <v>111.987417763778</v>
      </c>
      <c r="O92" s="17">
        <v>102.2294302470641</v>
      </c>
    </row>
    <row r="93" spans="1:15" s="10" customFormat="1" ht="12.75" customHeight="1">
      <c r="A93" s="20" t="s">
        <v>68</v>
      </c>
      <c r="B93" s="16">
        <v>2014</v>
      </c>
      <c r="C93" s="17">
        <v>96.40910344423173</v>
      </c>
      <c r="D93" s="17">
        <v>94.25437855093519</v>
      </c>
      <c r="E93" s="17">
        <v>90.17566572118758</v>
      </c>
      <c r="F93" s="17">
        <v>104.15687007710841</v>
      </c>
      <c r="G93" s="17">
        <v>99.62214811561579</v>
      </c>
      <c r="H93" s="17">
        <v>88.10811654798479</v>
      </c>
      <c r="I93" s="17">
        <v>70.83328511807753</v>
      </c>
      <c r="J93" s="17">
        <v>87.16981382962841</v>
      </c>
      <c r="K93" s="17">
        <v>100.80193960265949</v>
      </c>
      <c r="L93" s="17">
        <v>93.25900479969773</v>
      </c>
      <c r="M93" s="17">
        <v>91.75703164811995</v>
      </c>
      <c r="N93" s="17">
        <v>90.5604530068726</v>
      </c>
      <c r="O93" s="17">
        <v>92.2589842051766</v>
      </c>
    </row>
    <row r="94" spans="1:15" s="10" customFormat="1" ht="12.75" customHeight="1">
      <c r="A94" s="20" t="s">
        <v>69</v>
      </c>
      <c r="B94" s="16">
        <v>2015</v>
      </c>
      <c r="C94" s="17">
        <v>81.5902783979078</v>
      </c>
      <c r="D94" s="17">
        <v>72.47569251842924</v>
      </c>
      <c r="E94" s="17">
        <v>88.224249220753</v>
      </c>
      <c r="F94" s="17">
        <v>90.13537098056727</v>
      </c>
      <c r="G94" s="17">
        <v>88.92280390575768</v>
      </c>
      <c r="H94" s="17">
        <v>82.59491860072501</v>
      </c>
      <c r="I94" s="17">
        <v>71.23455173324794</v>
      </c>
      <c r="J94" s="17">
        <v>79.30565632593299</v>
      </c>
      <c r="K94" s="17">
        <v>75.118483105809</v>
      </c>
      <c r="L94" s="17">
        <v>91.42219766942404</v>
      </c>
      <c r="M94" s="17">
        <v>84.96713815058087</v>
      </c>
      <c r="N94" s="17">
        <v>80.14697782261845</v>
      </c>
      <c r="O94" s="17">
        <v>82.17819320264611</v>
      </c>
    </row>
    <row r="95" spans="1:18" s="10" customFormat="1" ht="12.75" customHeight="1">
      <c r="A95" s="21"/>
      <c r="B95" s="16" t="s">
        <v>139</v>
      </c>
      <c r="C95" s="17">
        <v>74.22852104068652</v>
      </c>
      <c r="D95" s="17">
        <v>81.02959234202179</v>
      </c>
      <c r="E95" s="17">
        <v>90.18824438802898</v>
      </c>
      <c r="F95" s="17">
        <v>89.42485155206123</v>
      </c>
      <c r="G95" s="17">
        <v>79.32106030338367</v>
      </c>
      <c r="H95" s="17">
        <v>68.70842791495136</v>
      </c>
      <c r="I95" s="17">
        <v>56.82812826954808</v>
      </c>
      <c r="J95" s="17">
        <v>78.4553970504361</v>
      </c>
      <c r="K95" s="17">
        <v>67.9242172057635</v>
      </c>
      <c r="L95" s="17"/>
      <c r="M95" s="17"/>
      <c r="N95" s="17"/>
      <c r="O95" s="17"/>
      <c r="Q95" s="22"/>
      <c r="R95" s="22"/>
    </row>
    <row r="96" spans="1:15" s="10" customFormat="1" ht="3.75" customHeight="1">
      <c r="A96" s="15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0" customFormat="1" ht="12.75" customHeight="1">
      <c r="A97" s="25" t="s">
        <v>70</v>
      </c>
      <c r="B97" s="16">
        <v>2013</v>
      </c>
      <c r="C97" s="17">
        <v>102.455144394155</v>
      </c>
      <c r="D97" s="17">
        <v>102.564968551977</v>
      </c>
      <c r="E97" s="17">
        <v>119.947511733667</v>
      </c>
      <c r="F97" s="17">
        <v>110.134526885899</v>
      </c>
      <c r="G97" s="17">
        <v>123.489826835427</v>
      </c>
      <c r="H97" s="17">
        <v>116.138928400796</v>
      </c>
      <c r="I97" s="28">
        <v>115.322683931606</v>
      </c>
      <c r="J97" s="28">
        <v>94.8027345857752</v>
      </c>
      <c r="K97" s="17">
        <v>124.611265389193</v>
      </c>
      <c r="L97" s="17">
        <v>101.359862351407</v>
      </c>
      <c r="M97" s="17">
        <v>128.367150500046</v>
      </c>
      <c r="N97" s="17">
        <v>122.13670266633</v>
      </c>
      <c r="O97" s="17">
        <v>113.4442755188565</v>
      </c>
    </row>
    <row r="98" spans="1:15" s="10" customFormat="1" ht="12.75" customHeight="1">
      <c r="A98" s="29" t="s">
        <v>71</v>
      </c>
      <c r="B98" s="16">
        <v>2014</v>
      </c>
      <c r="C98" s="17">
        <v>111.16729310775023</v>
      </c>
      <c r="D98" s="17">
        <v>111.66103655447029</v>
      </c>
      <c r="E98" s="17">
        <v>127.63812214852395</v>
      </c>
      <c r="F98" s="17">
        <v>130.71199629830537</v>
      </c>
      <c r="G98" s="17">
        <v>133.94691753488394</v>
      </c>
      <c r="H98" s="17">
        <v>133.7045879377331</v>
      </c>
      <c r="I98" s="17">
        <v>117.42343589706385</v>
      </c>
      <c r="J98" s="17">
        <v>129.10592855000368</v>
      </c>
      <c r="K98" s="17">
        <v>134.47712378626147</v>
      </c>
      <c r="L98" s="17">
        <v>117.2722842494574</v>
      </c>
      <c r="M98" s="17">
        <v>128.63519563507657</v>
      </c>
      <c r="N98" s="17">
        <v>133.824345085939</v>
      </c>
      <c r="O98" s="17">
        <v>125.79735556545575</v>
      </c>
    </row>
    <row r="99" spans="1:15" s="10" customFormat="1" ht="12.75" customHeight="1">
      <c r="A99" s="30" t="s">
        <v>72</v>
      </c>
      <c r="B99" s="16">
        <v>2015</v>
      </c>
      <c r="C99" s="17">
        <v>99.80677672984258</v>
      </c>
      <c r="D99" s="17">
        <v>98.91737865860034</v>
      </c>
      <c r="E99" s="17">
        <v>111.93800907320463</v>
      </c>
      <c r="F99" s="17">
        <v>117.19510110421403</v>
      </c>
      <c r="G99" s="17">
        <v>115.46884402723163</v>
      </c>
      <c r="H99" s="17">
        <v>128.1605965686804</v>
      </c>
      <c r="I99" s="17">
        <v>128.79765776225844</v>
      </c>
      <c r="J99" s="17">
        <v>137.8633422517045</v>
      </c>
      <c r="K99" s="17">
        <v>125.77027350690102</v>
      </c>
      <c r="L99" s="17">
        <v>144.49138928712597</v>
      </c>
      <c r="M99" s="17">
        <v>137.0659297902138</v>
      </c>
      <c r="N99" s="17">
        <v>141.66746898984354</v>
      </c>
      <c r="O99" s="17">
        <v>123.92856397915175</v>
      </c>
    </row>
    <row r="100" spans="1:18" s="10" customFormat="1" ht="12.75" customHeight="1">
      <c r="A100" s="30" t="s">
        <v>73</v>
      </c>
      <c r="B100" s="16" t="s">
        <v>139</v>
      </c>
      <c r="C100" s="17">
        <v>106.91490725435138</v>
      </c>
      <c r="D100" s="17">
        <v>106.10434527659129</v>
      </c>
      <c r="E100" s="17">
        <v>133.9574022356954</v>
      </c>
      <c r="F100" s="17">
        <v>129.6421984168879</v>
      </c>
      <c r="G100" s="17">
        <v>133.48910612482123</v>
      </c>
      <c r="H100" s="17">
        <v>128.61643954053045</v>
      </c>
      <c r="I100" s="17">
        <v>102.159233116539</v>
      </c>
      <c r="J100" s="17">
        <v>129.59894673777316</v>
      </c>
      <c r="K100" s="17">
        <v>109.09058388882413</v>
      </c>
      <c r="L100" s="17"/>
      <c r="M100" s="17"/>
      <c r="N100" s="17"/>
      <c r="O100" s="17"/>
      <c r="Q100" s="22"/>
      <c r="R100" s="22"/>
    </row>
    <row r="101" spans="1:15" s="10" customFormat="1" ht="3.75" customHeight="1">
      <c r="A101" s="15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0" customFormat="1" ht="12.75" customHeight="1">
      <c r="A102" s="25" t="s">
        <v>74</v>
      </c>
      <c r="B102" s="16">
        <v>2013</v>
      </c>
      <c r="C102" s="17">
        <v>114.357724339969</v>
      </c>
      <c r="D102" s="17">
        <v>108.353604173039</v>
      </c>
      <c r="E102" s="17">
        <v>122.296224079811</v>
      </c>
      <c r="F102" s="17">
        <v>121.622964015249</v>
      </c>
      <c r="G102" s="17">
        <v>127.569414874774</v>
      </c>
      <c r="H102" s="17">
        <v>118.969080173826</v>
      </c>
      <c r="I102" s="23">
        <v>123.501723470524</v>
      </c>
      <c r="J102" s="23">
        <v>109.899757330215</v>
      </c>
      <c r="K102" s="17">
        <v>124.393896271201</v>
      </c>
      <c r="L102" s="17">
        <v>110.649471849366</v>
      </c>
      <c r="M102" s="17">
        <v>129.967625930817</v>
      </c>
      <c r="N102" s="17">
        <v>123.518042941108</v>
      </c>
      <c r="O102" s="17">
        <v>119.59162745415824</v>
      </c>
    </row>
    <row r="103" spans="1:15" s="10" customFormat="1" ht="12.75" customHeight="1">
      <c r="A103" s="31" t="s">
        <v>75</v>
      </c>
      <c r="B103" s="16">
        <v>2014</v>
      </c>
      <c r="C103" s="17">
        <v>126.43972923128408</v>
      </c>
      <c r="D103" s="17">
        <v>122.12189009750864</v>
      </c>
      <c r="E103" s="17">
        <v>132.9052666950183</v>
      </c>
      <c r="F103" s="17">
        <v>129.44861561516794</v>
      </c>
      <c r="G103" s="17">
        <v>133.98368460195823</v>
      </c>
      <c r="H103" s="17">
        <v>124.65505953075743</v>
      </c>
      <c r="I103" s="17">
        <v>116.01684711599975</v>
      </c>
      <c r="J103" s="17">
        <v>121.31356281132143</v>
      </c>
      <c r="K103" s="17">
        <v>132.61440148610833</v>
      </c>
      <c r="L103" s="17">
        <v>123.67448797875832</v>
      </c>
      <c r="M103" s="17">
        <v>133.8323060825047</v>
      </c>
      <c r="N103" s="17">
        <v>134.430345306566</v>
      </c>
      <c r="O103" s="17">
        <v>127.61968304607943</v>
      </c>
    </row>
    <row r="104" spans="1:15" s="10" customFormat="1" ht="12.75" customHeight="1">
      <c r="A104" s="31" t="s">
        <v>76</v>
      </c>
      <c r="B104" s="16">
        <v>2015</v>
      </c>
      <c r="C104" s="17">
        <v>127.69248619414584</v>
      </c>
      <c r="D104" s="17">
        <v>118.79266461560812</v>
      </c>
      <c r="E104" s="17">
        <v>136.73928214176254</v>
      </c>
      <c r="F104" s="17">
        <v>139.11850833414655</v>
      </c>
      <c r="G104" s="17">
        <v>141.99995563288718</v>
      </c>
      <c r="H104" s="17">
        <v>138.1916971467822</v>
      </c>
      <c r="I104" s="17">
        <v>126.32810253417107</v>
      </c>
      <c r="J104" s="17">
        <v>141.8677893386578</v>
      </c>
      <c r="K104" s="17">
        <v>126.43163449486723</v>
      </c>
      <c r="L104" s="17">
        <v>144.89874668719264</v>
      </c>
      <c r="M104" s="17">
        <v>139.44356465921118</v>
      </c>
      <c r="N104" s="17">
        <v>143.58379571173745</v>
      </c>
      <c r="O104" s="17">
        <v>135.4240189575975</v>
      </c>
    </row>
    <row r="105" spans="1:18" s="10" customFormat="1" ht="12.75" customHeight="1">
      <c r="A105" s="21"/>
      <c r="B105" s="16" t="s">
        <v>139</v>
      </c>
      <c r="C105" s="17">
        <v>133.57139500406896</v>
      </c>
      <c r="D105" s="17">
        <v>133.49965179473537</v>
      </c>
      <c r="E105" s="17">
        <v>152.86179042225453</v>
      </c>
      <c r="F105" s="17">
        <v>147.4537672046309</v>
      </c>
      <c r="G105" s="17">
        <v>151.2236423877612</v>
      </c>
      <c r="H105" s="17">
        <v>145.89658174105566</v>
      </c>
      <c r="I105" s="17">
        <v>119.68092383870975</v>
      </c>
      <c r="J105" s="17">
        <v>145.40041803149575</v>
      </c>
      <c r="K105" s="17">
        <v>120.35536066624768</v>
      </c>
      <c r="L105" s="17"/>
      <c r="M105" s="17"/>
      <c r="N105" s="17"/>
      <c r="O105" s="17"/>
      <c r="Q105" s="22"/>
      <c r="R105" s="22"/>
    </row>
    <row r="106" spans="1:15" s="10" customFormat="1" ht="3.75" customHeight="1">
      <c r="A106" s="21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10" customFormat="1" ht="12.75" customHeight="1">
      <c r="A107" s="25" t="s">
        <v>77</v>
      </c>
      <c r="B107" s="16">
        <v>2013</v>
      </c>
      <c r="C107" s="17">
        <v>120.394490256122</v>
      </c>
      <c r="D107" s="17">
        <v>121.050367161246</v>
      </c>
      <c r="E107" s="17">
        <v>127.948033663371</v>
      </c>
      <c r="F107" s="17">
        <v>129.7952505384</v>
      </c>
      <c r="G107" s="17">
        <v>132.336796984155</v>
      </c>
      <c r="H107" s="17">
        <v>123.401532699696</v>
      </c>
      <c r="I107" s="23">
        <v>119.231732826732</v>
      </c>
      <c r="J107" s="23">
        <v>107.134458132247</v>
      </c>
      <c r="K107" s="17">
        <v>158.317946602142</v>
      </c>
      <c r="L107" s="17">
        <v>127.991945903025</v>
      </c>
      <c r="M107" s="17">
        <v>149.499445659716</v>
      </c>
      <c r="N107" s="17">
        <v>148.452022895334</v>
      </c>
      <c r="O107" s="17">
        <v>130.46283527684884</v>
      </c>
    </row>
    <row r="108" spans="1:15" s="10" customFormat="1" ht="12.75" customHeight="1">
      <c r="A108" s="25" t="s">
        <v>78</v>
      </c>
      <c r="B108" s="16">
        <v>2014</v>
      </c>
      <c r="C108" s="17">
        <v>127.16465370578932</v>
      </c>
      <c r="D108" s="17">
        <v>123.11810051035953</v>
      </c>
      <c r="E108" s="17">
        <v>137.33875488073994</v>
      </c>
      <c r="F108" s="17">
        <v>134.7979637074108</v>
      </c>
      <c r="G108" s="17">
        <v>119.00998755381156</v>
      </c>
      <c r="H108" s="17">
        <v>118.68565585231896</v>
      </c>
      <c r="I108" s="17">
        <v>117.51296304977797</v>
      </c>
      <c r="J108" s="17">
        <v>127.9372917212967</v>
      </c>
      <c r="K108" s="17">
        <v>150.59133870789069</v>
      </c>
      <c r="L108" s="17">
        <v>128.6420768945603</v>
      </c>
      <c r="M108" s="17">
        <v>154.98756957233448</v>
      </c>
      <c r="N108" s="17">
        <v>140.266057593725</v>
      </c>
      <c r="O108" s="17">
        <v>131.67103447916793</v>
      </c>
    </row>
    <row r="109" spans="1:15" s="10" customFormat="1" ht="12.75" customHeight="1">
      <c r="A109" s="20" t="s">
        <v>79</v>
      </c>
      <c r="B109" s="16">
        <v>2015</v>
      </c>
      <c r="C109" s="17">
        <v>117.4024215064471</v>
      </c>
      <c r="D109" s="17">
        <v>123.99556331984311</v>
      </c>
      <c r="E109" s="17">
        <v>130.90869817043878</v>
      </c>
      <c r="F109" s="17">
        <v>146.46346026034226</v>
      </c>
      <c r="G109" s="17">
        <v>144.82854381133308</v>
      </c>
      <c r="H109" s="17">
        <v>151.9420571748248</v>
      </c>
      <c r="I109" s="17">
        <v>121.6403794371726</v>
      </c>
      <c r="J109" s="17">
        <v>121.20986869341513</v>
      </c>
      <c r="K109" s="17">
        <v>167.97954160039333</v>
      </c>
      <c r="L109" s="17">
        <v>140.61297965777445</v>
      </c>
      <c r="M109" s="17">
        <v>147.42050253547754</v>
      </c>
      <c r="N109" s="17">
        <v>140.2181469920566</v>
      </c>
      <c r="O109" s="17">
        <v>137.88518026329322</v>
      </c>
    </row>
    <row r="110" spans="1:18" s="10" customFormat="1" ht="12.75" customHeight="1">
      <c r="A110" s="20" t="s">
        <v>80</v>
      </c>
      <c r="B110" s="16" t="s">
        <v>139</v>
      </c>
      <c r="C110" s="17">
        <v>126.53054780064775</v>
      </c>
      <c r="D110" s="17">
        <v>120.05110281997567</v>
      </c>
      <c r="E110" s="17">
        <v>130.0933412309092</v>
      </c>
      <c r="F110" s="17">
        <v>130.68854741844703</v>
      </c>
      <c r="G110" s="17">
        <v>127.41921530447162</v>
      </c>
      <c r="H110" s="17">
        <v>130.09580292670458</v>
      </c>
      <c r="I110" s="17">
        <v>99.0609830179935</v>
      </c>
      <c r="J110" s="17">
        <v>128.10387215910478</v>
      </c>
      <c r="K110" s="17">
        <v>109.9749123738823</v>
      </c>
      <c r="L110" s="17"/>
      <c r="M110" s="17"/>
      <c r="N110" s="17"/>
      <c r="O110" s="17"/>
      <c r="Q110" s="22"/>
      <c r="R110" s="22"/>
    </row>
    <row r="111" spans="1:15" s="10" customFormat="1" ht="3.75" customHeight="1">
      <c r="A111" s="21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10" customFormat="1" ht="12.75" customHeight="1">
      <c r="A112" s="25" t="s">
        <v>81</v>
      </c>
      <c r="B112" s="16">
        <v>2013</v>
      </c>
      <c r="C112" s="17">
        <v>87.3874664858318</v>
      </c>
      <c r="D112" s="17">
        <v>86.5666057820838</v>
      </c>
      <c r="E112" s="17">
        <v>89.1487094977022</v>
      </c>
      <c r="F112" s="17">
        <v>106.258472137509</v>
      </c>
      <c r="G112" s="17">
        <v>121.207762869402</v>
      </c>
      <c r="H112" s="17">
        <v>113.692067911146</v>
      </c>
      <c r="I112" s="23">
        <v>124.572486574666</v>
      </c>
      <c r="J112" s="23">
        <v>111.397425624406</v>
      </c>
      <c r="K112" s="17">
        <v>113.249398962497</v>
      </c>
      <c r="L112" s="17">
        <v>109.583981187207</v>
      </c>
      <c r="M112" s="17">
        <v>110.053409235005</v>
      </c>
      <c r="N112" s="17">
        <v>108.455827802582</v>
      </c>
      <c r="O112" s="17">
        <v>106.79780117250316</v>
      </c>
    </row>
    <row r="113" spans="1:15" s="10" customFormat="1" ht="12.75" customHeight="1">
      <c r="A113" s="25" t="s">
        <v>82</v>
      </c>
      <c r="B113" s="16">
        <v>2014</v>
      </c>
      <c r="C113" s="17">
        <v>81.08006969075808</v>
      </c>
      <c r="D113" s="17">
        <v>94.0234330415917</v>
      </c>
      <c r="E113" s="17">
        <v>102.74422231002887</v>
      </c>
      <c r="F113" s="17">
        <v>98.51137702337681</v>
      </c>
      <c r="G113" s="17">
        <v>92.85668696783505</v>
      </c>
      <c r="H113" s="17">
        <v>95.98324579865714</v>
      </c>
      <c r="I113" s="17">
        <v>107.85699242385309</v>
      </c>
      <c r="J113" s="17">
        <v>109.07995396675005</v>
      </c>
      <c r="K113" s="17">
        <v>115.72311290884554</v>
      </c>
      <c r="L113" s="17">
        <v>117.2371611060265</v>
      </c>
      <c r="M113" s="17">
        <v>110.01230530505954</v>
      </c>
      <c r="N113" s="17">
        <v>100.93644071975</v>
      </c>
      <c r="O113" s="17">
        <v>102.1704167718777</v>
      </c>
    </row>
    <row r="114" spans="1:15" s="10" customFormat="1" ht="12.75" customHeight="1">
      <c r="A114" s="20" t="s">
        <v>83</v>
      </c>
      <c r="B114" s="16">
        <v>2015</v>
      </c>
      <c r="C114" s="17">
        <v>105.18322962090697</v>
      </c>
      <c r="D114" s="17">
        <v>106.32675763519413</v>
      </c>
      <c r="E114" s="17">
        <v>128.83403400873135</v>
      </c>
      <c r="F114" s="17">
        <v>118.61704647566302</v>
      </c>
      <c r="G114" s="17">
        <v>145.7640421283798</v>
      </c>
      <c r="H114" s="17">
        <v>137.91368890211123</v>
      </c>
      <c r="I114" s="17">
        <v>142.04472888397737</v>
      </c>
      <c r="J114" s="17">
        <v>146.73202114088855</v>
      </c>
      <c r="K114" s="17">
        <v>144.30049038942158</v>
      </c>
      <c r="L114" s="17">
        <v>147.24611839217985</v>
      </c>
      <c r="M114" s="17">
        <v>142.11990251267855</v>
      </c>
      <c r="N114" s="17">
        <v>147.83318081469653</v>
      </c>
      <c r="O114" s="17">
        <v>134.40960340873576</v>
      </c>
    </row>
    <row r="115" spans="1:18" s="10" customFormat="1" ht="12.75" customHeight="1">
      <c r="A115" s="20" t="s">
        <v>84</v>
      </c>
      <c r="B115" s="16" t="s">
        <v>139</v>
      </c>
      <c r="C115" s="17">
        <v>137.43349437854948</v>
      </c>
      <c r="D115" s="17">
        <v>115.58409492074895</v>
      </c>
      <c r="E115" s="17">
        <v>125.0660709300066</v>
      </c>
      <c r="F115" s="17">
        <v>127.2513428005398</v>
      </c>
      <c r="G115" s="17">
        <v>132.58279904648154</v>
      </c>
      <c r="H115" s="17">
        <v>143.41177779166932</v>
      </c>
      <c r="I115" s="17">
        <v>147.0892786671822</v>
      </c>
      <c r="J115" s="17">
        <v>136.02299467383457</v>
      </c>
      <c r="K115" s="17">
        <v>147.17747512485647</v>
      </c>
      <c r="L115" s="17"/>
      <c r="M115" s="17"/>
      <c r="N115" s="17"/>
      <c r="O115" s="17"/>
      <c r="Q115" s="22"/>
      <c r="R115" s="22"/>
    </row>
    <row r="116" spans="1:15" s="10" customFormat="1" ht="3.75" customHeight="1">
      <c r="A116" s="15"/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10" customFormat="1" ht="12.75" customHeight="1">
      <c r="A117" s="25" t="s">
        <v>85</v>
      </c>
      <c r="B117" s="16">
        <v>2013</v>
      </c>
      <c r="C117" s="17">
        <v>101.451253426374</v>
      </c>
      <c r="D117" s="17">
        <v>105.771441469444</v>
      </c>
      <c r="E117" s="17">
        <v>123.600875064315</v>
      </c>
      <c r="F117" s="17">
        <v>116.294576049864</v>
      </c>
      <c r="G117" s="17">
        <v>120.170641099305</v>
      </c>
      <c r="H117" s="17">
        <v>115.704162988032</v>
      </c>
      <c r="I117" s="23">
        <v>119.277039450954</v>
      </c>
      <c r="J117" s="23">
        <v>101.567094119043</v>
      </c>
      <c r="K117" s="17">
        <v>119.805174702704</v>
      </c>
      <c r="L117" s="17">
        <v>106.337632468235</v>
      </c>
      <c r="M117" s="17">
        <v>117.082717837013</v>
      </c>
      <c r="N117" s="17">
        <v>101.862025946327</v>
      </c>
      <c r="O117" s="17">
        <v>112.41038621846751</v>
      </c>
    </row>
    <row r="118" spans="1:15" s="10" customFormat="1" ht="12.75" customHeight="1">
      <c r="A118" s="25" t="s">
        <v>86</v>
      </c>
      <c r="B118" s="16">
        <v>2014</v>
      </c>
      <c r="C118" s="17">
        <v>115.46236948633354</v>
      </c>
      <c r="D118" s="17">
        <v>118.26983807810045</v>
      </c>
      <c r="E118" s="17">
        <v>129.82460346800914</v>
      </c>
      <c r="F118" s="17">
        <v>125.66939621687504</v>
      </c>
      <c r="G118" s="17">
        <v>125.70477932243844</v>
      </c>
      <c r="H118" s="17">
        <v>124.76578354344143</v>
      </c>
      <c r="I118" s="17">
        <v>119.9223782189152</v>
      </c>
      <c r="J118" s="17">
        <v>107.7821258867569</v>
      </c>
      <c r="K118" s="17">
        <v>117.06142093386238</v>
      </c>
      <c r="L118" s="17">
        <v>105.58340478219525</v>
      </c>
      <c r="M118" s="17">
        <v>114.82281359287894</v>
      </c>
      <c r="N118" s="17">
        <v>105.560885408862</v>
      </c>
      <c r="O118" s="17">
        <v>117.53581657822241</v>
      </c>
    </row>
    <row r="119" spans="1:15" s="10" customFormat="1" ht="12.75" customHeight="1">
      <c r="A119" s="20" t="s">
        <v>87</v>
      </c>
      <c r="B119" s="16">
        <v>2015</v>
      </c>
      <c r="C119" s="17">
        <v>108.3347421216203</v>
      </c>
      <c r="D119" s="17">
        <v>110.86934261432211</v>
      </c>
      <c r="E119" s="17">
        <v>130.28812294406882</v>
      </c>
      <c r="F119" s="17">
        <v>130.1526999380067</v>
      </c>
      <c r="G119" s="17">
        <v>131.02598262886156</v>
      </c>
      <c r="H119" s="17">
        <v>132.1801434689166</v>
      </c>
      <c r="I119" s="17">
        <v>119.49099798773919</v>
      </c>
      <c r="J119" s="17">
        <v>122.45670244829083</v>
      </c>
      <c r="K119" s="17">
        <v>114.54051479197925</v>
      </c>
      <c r="L119" s="17">
        <v>122.78973902204785</v>
      </c>
      <c r="M119" s="17">
        <v>121.95423799303069</v>
      </c>
      <c r="N119" s="17">
        <v>116.71485212303989</v>
      </c>
      <c r="O119" s="17">
        <v>121.73317317349364</v>
      </c>
    </row>
    <row r="120" spans="1:18" s="10" customFormat="1" ht="12.75" customHeight="1">
      <c r="A120" s="20" t="s">
        <v>88</v>
      </c>
      <c r="B120" s="16" t="s">
        <v>139</v>
      </c>
      <c r="C120" s="17">
        <v>114.92049134805703</v>
      </c>
      <c r="D120" s="17">
        <v>132.1061024764171</v>
      </c>
      <c r="E120" s="17">
        <v>145.67414559977115</v>
      </c>
      <c r="F120" s="17">
        <v>137.42004786916132</v>
      </c>
      <c r="G120" s="17">
        <v>134.34083285083025</v>
      </c>
      <c r="H120" s="17">
        <v>132.18972443046965</v>
      </c>
      <c r="I120" s="17">
        <v>101.33925277742541</v>
      </c>
      <c r="J120" s="17">
        <v>126.58512355912028</v>
      </c>
      <c r="K120" s="17">
        <v>114.39322438309594</v>
      </c>
      <c r="L120" s="17"/>
      <c r="M120" s="17"/>
      <c r="N120" s="17"/>
      <c r="O120" s="17"/>
      <c r="Q120" s="22"/>
      <c r="R120" s="22"/>
    </row>
    <row r="121" spans="1:15" s="10" customFormat="1" ht="3.75" customHeight="1">
      <c r="A121" s="15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s="10" customFormat="1" ht="12.75" customHeight="1">
      <c r="A122" s="25" t="s">
        <v>89</v>
      </c>
      <c r="B122" s="16">
        <v>2013</v>
      </c>
      <c r="C122" s="17">
        <v>105.060725008385</v>
      </c>
      <c r="D122" s="17">
        <v>115.085118413955</v>
      </c>
      <c r="E122" s="17">
        <v>117.005613481058</v>
      </c>
      <c r="F122" s="17">
        <v>130.636004178144</v>
      </c>
      <c r="G122" s="17">
        <v>117.642689612759</v>
      </c>
      <c r="H122" s="17">
        <v>135.160542506569</v>
      </c>
      <c r="I122" s="23">
        <v>98.392612369304</v>
      </c>
      <c r="J122" s="23">
        <v>95.5225515024522</v>
      </c>
      <c r="K122" s="17">
        <v>119.116650586557</v>
      </c>
      <c r="L122" s="17">
        <v>98.2076832768959</v>
      </c>
      <c r="M122" s="17">
        <v>137.210953045667</v>
      </c>
      <c r="N122" s="17">
        <v>134.41102805159</v>
      </c>
      <c r="O122" s="17">
        <v>116.95434766944469</v>
      </c>
    </row>
    <row r="123" spans="1:15" s="10" customFormat="1" ht="12.75" customHeight="1">
      <c r="A123" s="29" t="s">
        <v>90</v>
      </c>
      <c r="B123" s="16">
        <v>2014</v>
      </c>
      <c r="C123" s="17">
        <v>121.8509574270373</v>
      </c>
      <c r="D123" s="17">
        <v>123.11599014376911</v>
      </c>
      <c r="E123" s="17">
        <v>131.72627674236782</v>
      </c>
      <c r="F123" s="17">
        <v>134.67244340326445</v>
      </c>
      <c r="G123" s="17">
        <v>135.7974053994671</v>
      </c>
      <c r="H123" s="17">
        <v>138.77459729499722</v>
      </c>
      <c r="I123" s="17">
        <v>110.63703522172698</v>
      </c>
      <c r="J123" s="17">
        <v>100.1275549752554</v>
      </c>
      <c r="K123" s="17">
        <v>138.7073751880773</v>
      </c>
      <c r="L123" s="17">
        <v>142.45658044750678</v>
      </c>
      <c r="M123" s="17">
        <v>154.11560100096122</v>
      </c>
      <c r="N123" s="17">
        <v>176.632544837016</v>
      </c>
      <c r="O123" s="17">
        <v>134.05119684012055</v>
      </c>
    </row>
    <row r="124" spans="1:15" s="10" customFormat="1" ht="12.75" customHeight="1">
      <c r="A124" s="30" t="s">
        <v>91</v>
      </c>
      <c r="B124" s="16">
        <v>2015</v>
      </c>
      <c r="C124" s="17">
        <v>132.77314037618</v>
      </c>
      <c r="D124" s="17">
        <v>160.986229636575</v>
      </c>
      <c r="E124" s="17">
        <v>200.3796120429794</v>
      </c>
      <c r="F124" s="17">
        <v>179.96505662285153</v>
      </c>
      <c r="G124" s="17">
        <v>167.39541662698085</v>
      </c>
      <c r="H124" s="17">
        <v>183.20884679033946</v>
      </c>
      <c r="I124" s="17">
        <v>123.26951774523458</v>
      </c>
      <c r="J124" s="17">
        <v>132.85519642312056</v>
      </c>
      <c r="K124" s="17">
        <v>163.55586868256788</v>
      </c>
      <c r="L124" s="17">
        <v>174.21593239534957</v>
      </c>
      <c r="M124" s="17">
        <v>165.57069673550754</v>
      </c>
      <c r="N124" s="17">
        <v>177.17332397024643</v>
      </c>
      <c r="O124" s="17">
        <v>163.44573650399442</v>
      </c>
    </row>
    <row r="125" spans="1:18" s="10" customFormat="1" ht="12.75" customHeight="1">
      <c r="A125" s="20" t="s">
        <v>92</v>
      </c>
      <c r="B125" s="16" t="s">
        <v>139</v>
      </c>
      <c r="C125" s="17">
        <v>188.28954346821823</v>
      </c>
      <c r="D125" s="17">
        <v>209.01679611364347</v>
      </c>
      <c r="E125" s="17">
        <v>206.36134965816203</v>
      </c>
      <c r="F125" s="17">
        <v>193.8570690929753</v>
      </c>
      <c r="G125" s="17">
        <v>203.50649917165777</v>
      </c>
      <c r="H125" s="17">
        <v>177.41974907633065</v>
      </c>
      <c r="I125" s="17">
        <v>104.71187438575025</v>
      </c>
      <c r="J125" s="17">
        <v>169.77194940832322</v>
      </c>
      <c r="K125" s="17">
        <v>142.00248500385933</v>
      </c>
      <c r="L125" s="17"/>
      <c r="M125" s="17"/>
      <c r="N125" s="17"/>
      <c r="O125" s="17"/>
      <c r="Q125" s="22"/>
      <c r="R125" s="22"/>
    </row>
    <row r="126" spans="1:15" s="10" customFormat="1" ht="3.75" customHeight="1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s="10" customFormat="1" ht="12.75" customHeight="1">
      <c r="A127" s="25" t="s">
        <v>93</v>
      </c>
      <c r="B127" s="16">
        <v>2013</v>
      </c>
      <c r="C127" s="17">
        <v>107.092131062509</v>
      </c>
      <c r="D127" s="17">
        <v>104.540790727029</v>
      </c>
      <c r="E127" s="17">
        <v>119.504312715748</v>
      </c>
      <c r="F127" s="17">
        <v>118.430791832867</v>
      </c>
      <c r="G127" s="17">
        <v>126.18909972796</v>
      </c>
      <c r="H127" s="17">
        <v>117.475529345931</v>
      </c>
      <c r="I127" s="23">
        <v>124.634908741818</v>
      </c>
      <c r="J127" s="23">
        <v>99.9966684888197</v>
      </c>
      <c r="K127" s="17">
        <v>125.914709595913</v>
      </c>
      <c r="L127" s="17">
        <v>106.822499577907</v>
      </c>
      <c r="M127" s="17">
        <v>124.677748763238</v>
      </c>
      <c r="N127" s="17">
        <v>110.565669522257</v>
      </c>
      <c r="O127" s="17">
        <v>115.48707167516636</v>
      </c>
    </row>
    <row r="128" spans="1:15" s="10" customFormat="1" ht="12.75" customHeight="1">
      <c r="A128" s="25" t="s">
        <v>94</v>
      </c>
      <c r="B128" s="16">
        <v>2014</v>
      </c>
      <c r="C128" s="17">
        <v>116.88415543627556</v>
      </c>
      <c r="D128" s="17">
        <v>107.26946614336781</v>
      </c>
      <c r="E128" s="17">
        <v>127.45688644670557</v>
      </c>
      <c r="F128" s="17">
        <v>128.62545663530196</v>
      </c>
      <c r="G128" s="17">
        <v>129.74119456395584</v>
      </c>
      <c r="H128" s="17">
        <v>122.65630693270074</v>
      </c>
      <c r="I128" s="17">
        <v>113.26449449707431</v>
      </c>
      <c r="J128" s="17">
        <v>113.73549657519105</v>
      </c>
      <c r="K128" s="17">
        <v>128.29027497373653</v>
      </c>
      <c r="L128" s="17">
        <v>111.01591394360997</v>
      </c>
      <c r="M128" s="17">
        <v>121.01643259414796</v>
      </c>
      <c r="N128" s="17">
        <v>114.451210143412</v>
      </c>
      <c r="O128" s="17">
        <v>119.53394074045663</v>
      </c>
    </row>
    <row r="129" spans="1:15" s="10" customFormat="1" ht="12.75" customHeight="1">
      <c r="A129" s="20" t="s">
        <v>95</v>
      </c>
      <c r="B129" s="16">
        <v>2015</v>
      </c>
      <c r="C129" s="17">
        <v>109.74860189783102</v>
      </c>
      <c r="D129" s="17">
        <v>109.82977551143719</v>
      </c>
      <c r="E129" s="17">
        <v>129.09550841813007</v>
      </c>
      <c r="F129" s="17">
        <v>127.4139622424901</v>
      </c>
      <c r="G129" s="17">
        <v>124.67624508282742</v>
      </c>
      <c r="H129" s="17">
        <v>131.68708942520033</v>
      </c>
      <c r="I129" s="17">
        <v>113.05472973327203</v>
      </c>
      <c r="J129" s="17">
        <v>121.33604754273226</v>
      </c>
      <c r="K129" s="17">
        <v>113.87680814590992</v>
      </c>
      <c r="L129" s="17">
        <v>130.96399458395868</v>
      </c>
      <c r="M129" s="17">
        <v>124.6983100064757</v>
      </c>
      <c r="N129" s="17">
        <v>120.52569798216363</v>
      </c>
      <c r="O129" s="17">
        <v>121.40889754770235</v>
      </c>
    </row>
    <row r="130" spans="1:18" s="10" customFormat="1" ht="12.75" customHeight="1">
      <c r="A130" s="20" t="s">
        <v>76</v>
      </c>
      <c r="B130" s="16" t="s">
        <v>139</v>
      </c>
      <c r="C130" s="17">
        <v>113.82676176552513</v>
      </c>
      <c r="D130" s="17">
        <v>116.33018087781261</v>
      </c>
      <c r="E130" s="17">
        <v>131.9082584785859</v>
      </c>
      <c r="F130" s="17">
        <v>128.33844099373422</v>
      </c>
      <c r="G130" s="17">
        <v>131.99197703727947</v>
      </c>
      <c r="H130" s="17">
        <v>132.22471381797519</v>
      </c>
      <c r="I130" s="17">
        <v>100.04604146439203</v>
      </c>
      <c r="J130" s="17">
        <v>122.43591785904498</v>
      </c>
      <c r="K130" s="17">
        <v>105.23637813091891</v>
      </c>
      <c r="L130" s="17"/>
      <c r="M130" s="17"/>
      <c r="N130" s="17"/>
      <c r="O130" s="17"/>
      <c r="Q130" s="22"/>
      <c r="R130" s="22"/>
    </row>
    <row r="131" spans="1:15" s="10" customFormat="1" ht="3.75" customHeight="1">
      <c r="A131" s="21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s="10" customFormat="1" ht="12.75" customHeight="1">
      <c r="A132" s="25" t="s">
        <v>96</v>
      </c>
      <c r="B132" s="16">
        <v>2013</v>
      </c>
      <c r="C132" s="17">
        <v>92.5853510199761</v>
      </c>
      <c r="D132" s="17">
        <v>91.1731508146667</v>
      </c>
      <c r="E132" s="17">
        <v>108.402962162414</v>
      </c>
      <c r="F132" s="17">
        <v>115.114682336371</v>
      </c>
      <c r="G132" s="17">
        <v>121.025520953282</v>
      </c>
      <c r="H132" s="17">
        <v>117.985801618663</v>
      </c>
      <c r="I132" s="23">
        <v>118.102933443632</v>
      </c>
      <c r="J132" s="23">
        <v>101.523268385142</v>
      </c>
      <c r="K132" s="17">
        <v>121.665961373255</v>
      </c>
      <c r="L132" s="17">
        <v>107.623552178341</v>
      </c>
      <c r="M132" s="17">
        <v>118.233198756218</v>
      </c>
      <c r="N132" s="17">
        <v>107.646293049648</v>
      </c>
      <c r="O132" s="17">
        <v>110.09022300763405</v>
      </c>
    </row>
    <row r="133" spans="1:15" s="10" customFormat="1" ht="12.75" customHeight="1">
      <c r="A133" s="29" t="s">
        <v>86</v>
      </c>
      <c r="B133" s="16">
        <v>2014</v>
      </c>
      <c r="C133" s="17">
        <v>103.48403335508056</v>
      </c>
      <c r="D133" s="17">
        <v>102.21104673804584</v>
      </c>
      <c r="E133" s="17">
        <v>116.57157350869979</v>
      </c>
      <c r="F133" s="17">
        <v>120.28531572001347</v>
      </c>
      <c r="G133" s="17">
        <v>122.18731188055385</v>
      </c>
      <c r="H133" s="17">
        <v>113.20381545357337</v>
      </c>
      <c r="I133" s="17">
        <v>105.2011832296626</v>
      </c>
      <c r="J133" s="17">
        <v>110.81395531433289</v>
      </c>
      <c r="K133" s="17">
        <v>118.88693199769209</v>
      </c>
      <c r="L133" s="17">
        <v>104.92066579917805</v>
      </c>
      <c r="M133" s="17">
        <v>116.26401676442032</v>
      </c>
      <c r="N133" s="17">
        <v>111.203414340069</v>
      </c>
      <c r="O133" s="17">
        <v>112.10277200844348</v>
      </c>
    </row>
    <row r="134" spans="1:15" s="10" customFormat="1" ht="12.75" customHeight="1">
      <c r="A134" s="20" t="s">
        <v>97</v>
      </c>
      <c r="B134" s="16">
        <v>2015</v>
      </c>
      <c r="C134" s="17">
        <v>88.98065934453129</v>
      </c>
      <c r="D134" s="17">
        <v>87.39881722338286</v>
      </c>
      <c r="E134" s="17">
        <v>111.21639204257546</v>
      </c>
      <c r="F134" s="17">
        <v>114.98283233639691</v>
      </c>
      <c r="G134" s="17">
        <v>122.6214457559914</v>
      </c>
      <c r="H134" s="17">
        <v>117.59335082780589</v>
      </c>
      <c r="I134" s="17">
        <v>107.28758728439928</v>
      </c>
      <c r="J134" s="17">
        <v>116.89271696239992</v>
      </c>
      <c r="K134" s="17">
        <v>105.8412384583766</v>
      </c>
      <c r="L134" s="17">
        <v>116.80870893212987</v>
      </c>
      <c r="M134" s="17">
        <v>116.90649287987985</v>
      </c>
      <c r="N134" s="17">
        <v>116.55425613566577</v>
      </c>
      <c r="O134" s="17">
        <v>110.25704151529459</v>
      </c>
    </row>
    <row r="135" spans="1:18" s="10" customFormat="1" ht="12.75" customHeight="1">
      <c r="A135" s="20" t="s">
        <v>98</v>
      </c>
      <c r="B135" s="16" t="s">
        <v>139</v>
      </c>
      <c r="C135" s="17">
        <v>89.21245505323915</v>
      </c>
      <c r="D135" s="17">
        <v>100.45355495455881</v>
      </c>
      <c r="E135" s="17">
        <v>114.0938622077455</v>
      </c>
      <c r="F135" s="17">
        <v>117.94991754210048</v>
      </c>
      <c r="G135" s="17">
        <v>121.18485108694897</v>
      </c>
      <c r="H135" s="17">
        <v>117.48712649872688</v>
      </c>
      <c r="I135" s="17">
        <v>97.44200466511239</v>
      </c>
      <c r="J135" s="17">
        <v>121.69022859461943</v>
      </c>
      <c r="K135" s="17">
        <v>101.09179690306163</v>
      </c>
      <c r="L135" s="17"/>
      <c r="M135" s="17"/>
      <c r="N135" s="17"/>
      <c r="O135" s="17"/>
      <c r="Q135" s="22"/>
      <c r="R135" s="22"/>
    </row>
    <row r="136" spans="1:15" s="10" customFormat="1" ht="3.75" customHeight="1">
      <c r="A136" s="21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s="10" customFormat="1" ht="12.75" customHeight="1">
      <c r="A137" s="25" t="s">
        <v>99</v>
      </c>
      <c r="B137" s="16">
        <v>2013</v>
      </c>
      <c r="C137" s="17">
        <v>114.313589208086</v>
      </c>
      <c r="D137" s="17">
        <v>113.97376426147</v>
      </c>
      <c r="E137" s="17">
        <v>125.026383684614</v>
      </c>
      <c r="F137" s="17">
        <v>122.540807742904</v>
      </c>
      <c r="G137" s="17">
        <v>125.444637296686</v>
      </c>
      <c r="H137" s="17">
        <v>126.914458309962</v>
      </c>
      <c r="I137" s="23">
        <v>126.105555349989</v>
      </c>
      <c r="J137" s="23">
        <v>109.474251000114</v>
      </c>
      <c r="K137" s="17">
        <v>124.898890712643</v>
      </c>
      <c r="L137" s="17">
        <v>121.855632503316</v>
      </c>
      <c r="M137" s="17">
        <v>131.872351972194</v>
      </c>
      <c r="N137" s="17">
        <v>129.722266267586</v>
      </c>
      <c r="O137" s="17">
        <v>122.67854902579701</v>
      </c>
    </row>
    <row r="138" spans="1:15" s="10" customFormat="1" ht="12.75" customHeight="1">
      <c r="A138" s="20" t="s">
        <v>100</v>
      </c>
      <c r="B138" s="16">
        <v>2014</v>
      </c>
      <c r="C138" s="17">
        <v>123.04662472392212</v>
      </c>
      <c r="D138" s="17">
        <v>113.93410705601448</v>
      </c>
      <c r="E138" s="17">
        <v>124.90940723901969</v>
      </c>
      <c r="F138" s="17">
        <v>124.67903680723886</v>
      </c>
      <c r="G138" s="17">
        <v>132.1212645321579</v>
      </c>
      <c r="H138" s="17">
        <v>126.58312343324354</v>
      </c>
      <c r="I138" s="17">
        <v>117.70867653275636</v>
      </c>
      <c r="J138" s="17">
        <v>121.65496317247857</v>
      </c>
      <c r="K138" s="17">
        <v>131.07413513946682</v>
      </c>
      <c r="L138" s="17">
        <v>117.00907874508026</v>
      </c>
      <c r="M138" s="17">
        <v>121.01323457495539</v>
      </c>
      <c r="N138" s="17">
        <v>124.562188786736</v>
      </c>
      <c r="O138" s="17">
        <v>123.19132006192251</v>
      </c>
    </row>
    <row r="139" spans="1:15" s="10" customFormat="1" ht="12.75" customHeight="1">
      <c r="A139" s="15"/>
      <c r="B139" s="16">
        <v>2015</v>
      </c>
      <c r="C139" s="17">
        <v>113.37812454156531</v>
      </c>
      <c r="D139" s="17">
        <v>113.26350342560015</v>
      </c>
      <c r="E139" s="17">
        <v>127.27051369201125</v>
      </c>
      <c r="F139" s="17">
        <v>126.12866331849484</v>
      </c>
      <c r="G139" s="17">
        <v>126.10347419142208</v>
      </c>
      <c r="H139" s="17">
        <v>129.02012300829537</v>
      </c>
      <c r="I139" s="17">
        <v>116.59726999489867</v>
      </c>
      <c r="J139" s="17">
        <v>123.50462084556601</v>
      </c>
      <c r="K139" s="17">
        <v>112.3313916998245</v>
      </c>
      <c r="L139" s="17">
        <v>128.9094647577607</v>
      </c>
      <c r="M139" s="17">
        <v>128.5428212612192</v>
      </c>
      <c r="N139" s="17">
        <v>128.19536474835692</v>
      </c>
      <c r="O139" s="17">
        <v>122.77044462375125</v>
      </c>
    </row>
    <row r="140" spans="1:18" s="10" customFormat="1" ht="12.75" customHeight="1">
      <c r="A140" s="21"/>
      <c r="B140" s="16" t="s">
        <v>139</v>
      </c>
      <c r="C140" s="17">
        <v>117.13979048870591</v>
      </c>
      <c r="D140" s="17">
        <v>121.12768966804376</v>
      </c>
      <c r="E140" s="17">
        <v>129.52026041861592</v>
      </c>
      <c r="F140" s="17">
        <v>125.69204598815907</v>
      </c>
      <c r="G140" s="17">
        <v>129.17355843727532</v>
      </c>
      <c r="H140" s="17">
        <v>125.89300025371016</v>
      </c>
      <c r="I140" s="17">
        <v>108.09809097998269</v>
      </c>
      <c r="J140" s="17">
        <v>127.65524667119384</v>
      </c>
      <c r="K140" s="17">
        <v>116.33874084820233</v>
      </c>
      <c r="L140" s="17"/>
      <c r="M140" s="17"/>
      <c r="N140" s="17"/>
      <c r="O140" s="17"/>
      <c r="Q140" s="22"/>
      <c r="R140" s="22"/>
    </row>
    <row r="141" spans="1:15" s="10" customFormat="1" ht="3.75" customHeight="1">
      <c r="A141" s="21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s="10" customFormat="1" ht="12.75" customHeight="1">
      <c r="A142" s="25" t="s">
        <v>101</v>
      </c>
      <c r="B142" s="16">
        <v>2013</v>
      </c>
      <c r="C142" s="17">
        <v>118.442132051404</v>
      </c>
      <c r="D142" s="17">
        <v>116.359389291991</v>
      </c>
      <c r="E142" s="17">
        <v>129.170286831137</v>
      </c>
      <c r="F142" s="17">
        <v>134.91992434683</v>
      </c>
      <c r="G142" s="17">
        <v>141.032649629329</v>
      </c>
      <c r="H142" s="17">
        <v>131.129696928075</v>
      </c>
      <c r="I142" s="23">
        <v>139.634347489044</v>
      </c>
      <c r="J142" s="23">
        <v>105.955813465949</v>
      </c>
      <c r="K142" s="17">
        <v>140.154027739966</v>
      </c>
      <c r="L142" s="17">
        <v>124.795268503426</v>
      </c>
      <c r="M142" s="17">
        <v>151.314240908331</v>
      </c>
      <c r="N142" s="17">
        <v>142.867222588459</v>
      </c>
      <c r="O142" s="17">
        <v>131.31458331449508</v>
      </c>
    </row>
    <row r="143" spans="1:15" s="10" customFormat="1" ht="12.75" customHeight="1">
      <c r="A143" s="29" t="s">
        <v>102</v>
      </c>
      <c r="B143" s="16">
        <v>2014</v>
      </c>
      <c r="C143" s="17">
        <v>125.38676685965116</v>
      </c>
      <c r="D143" s="17">
        <v>122.3193878366743</v>
      </c>
      <c r="E143" s="17">
        <v>136.91243659569133</v>
      </c>
      <c r="F143" s="17">
        <v>131.58987477588403</v>
      </c>
      <c r="G143" s="17">
        <v>143.70102905665172</v>
      </c>
      <c r="H143" s="17">
        <v>137.82300413704195</v>
      </c>
      <c r="I143" s="17">
        <v>143.83509128215346</v>
      </c>
      <c r="J143" s="17">
        <v>120.98668526040903</v>
      </c>
      <c r="K143" s="17">
        <v>140.04649460992408</v>
      </c>
      <c r="L143" s="17">
        <v>120.93414534761705</v>
      </c>
      <c r="M143" s="17">
        <v>137.8040324762557</v>
      </c>
      <c r="N143" s="17">
        <v>157.302402022516</v>
      </c>
      <c r="O143" s="17">
        <v>134.8867791883725</v>
      </c>
    </row>
    <row r="144" spans="1:15" s="10" customFormat="1" ht="12.75" customHeight="1">
      <c r="A144" s="32" t="s">
        <v>103</v>
      </c>
      <c r="B144" s="16">
        <v>2015</v>
      </c>
      <c r="C144" s="17">
        <v>122.26057740009891</v>
      </c>
      <c r="D144" s="17">
        <v>117.40898126322693</v>
      </c>
      <c r="E144" s="17">
        <v>137.73850342819108</v>
      </c>
      <c r="F144" s="17">
        <v>138.79139263521617</v>
      </c>
      <c r="G144" s="17">
        <v>132.14646485083475</v>
      </c>
      <c r="H144" s="17">
        <v>146.4642143074128</v>
      </c>
      <c r="I144" s="17">
        <v>129.1590907981403</v>
      </c>
      <c r="J144" s="17">
        <v>132.28542360302148</v>
      </c>
      <c r="K144" s="17">
        <v>129.33243153897382</v>
      </c>
      <c r="L144" s="17">
        <v>150.99362230483786</v>
      </c>
      <c r="M144" s="17">
        <v>151.10336522315094</v>
      </c>
      <c r="N144" s="17">
        <v>167.5877438957598</v>
      </c>
      <c r="O144" s="17">
        <v>137.93931760407207</v>
      </c>
    </row>
    <row r="145" spans="1:18" s="10" customFormat="1" ht="12.75" customHeight="1">
      <c r="A145" s="20" t="s">
        <v>104</v>
      </c>
      <c r="B145" s="16" t="s">
        <v>139</v>
      </c>
      <c r="C145" s="17">
        <v>125.45989120585826</v>
      </c>
      <c r="D145" s="17">
        <v>130.80423855542983</v>
      </c>
      <c r="E145" s="17">
        <v>142.10429453773057</v>
      </c>
      <c r="F145" s="17">
        <v>135.74555819357082</v>
      </c>
      <c r="G145" s="17">
        <v>143.9317550960334</v>
      </c>
      <c r="H145" s="17">
        <v>132.85900373937065</v>
      </c>
      <c r="I145" s="17">
        <v>104.7867684166011</v>
      </c>
      <c r="J145" s="17">
        <v>124.79819242198224</v>
      </c>
      <c r="K145" s="17">
        <v>109.47365767223593</v>
      </c>
      <c r="L145" s="17"/>
      <c r="M145" s="17"/>
      <c r="N145" s="17"/>
      <c r="O145" s="17"/>
      <c r="Q145" s="22"/>
      <c r="R145" s="22"/>
    </row>
    <row r="146" spans="1:15" s="10" customFormat="1" ht="3.75" customHeight="1">
      <c r="A146" s="21"/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s="10" customFormat="1" ht="12.75" customHeight="1">
      <c r="A147" s="25" t="s">
        <v>105</v>
      </c>
      <c r="B147" s="16">
        <v>2013</v>
      </c>
      <c r="C147" s="17">
        <v>83.2712505817041</v>
      </c>
      <c r="D147" s="17">
        <v>92.1165327560338</v>
      </c>
      <c r="E147" s="17">
        <v>89.6378537462815</v>
      </c>
      <c r="F147" s="17">
        <v>91.9252008590486</v>
      </c>
      <c r="G147" s="17">
        <v>101.389692937942</v>
      </c>
      <c r="H147" s="17">
        <v>181.417059921219</v>
      </c>
      <c r="I147" s="23">
        <v>135.533985984256</v>
      </c>
      <c r="J147" s="23">
        <v>96.3781422692097</v>
      </c>
      <c r="K147" s="17">
        <v>176.963741786189</v>
      </c>
      <c r="L147" s="17">
        <v>132.613830210316</v>
      </c>
      <c r="M147" s="17">
        <v>158.129277637259</v>
      </c>
      <c r="N147" s="17">
        <v>205.531284469841</v>
      </c>
      <c r="O147" s="17">
        <v>128.74232109660832</v>
      </c>
    </row>
    <row r="148" spans="1:15" s="10" customFormat="1" ht="12.75" customHeight="1">
      <c r="A148" s="29" t="s">
        <v>86</v>
      </c>
      <c r="B148" s="16">
        <v>2014</v>
      </c>
      <c r="C148" s="17">
        <v>105.20371928729865</v>
      </c>
      <c r="D148" s="17">
        <v>133.35677967180064</v>
      </c>
      <c r="E148" s="17">
        <v>117.36692872761881</v>
      </c>
      <c r="F148" s="17">
        <v>115.41481473649263</v>
      </c>
      <c r="G148" s="17">
        <v>131.10324199477753</v>
      </c>
      <c r="H148" s="17">
        <v>159.24022656779934</v>
      </c>
      <c r="I148" s="17">
        <v>142.09706088859983</v>
      </c>
      <c r="J148" s="17">
        <v>92.5800612647855</v>
      </c>
      <c r="K148" s="17">
        <v>165.9852147704883</v>
      </c>
      <c r="L148" s="17">
        <v>116.9630686378832</v>
      </c>
      <c r="M148" s="17">
        <v>137.93601909976945</v>
      </c>
      <c r="N148" s="17">
        <v>281.615860862686</v>
      </c>
      <c r="O148" s="17">
        <v>141.57191637583335</v>
      </c>
    </row>
    <row r="149" spans="1:15" s="10" customFormat="1" ht="12.75" customHeight="1">
      <c r="A149" s="20" t="s">
        <v>106</v>
      </c>
      <c r="B149" s="16">
        <v>2015</v>
      </c>
      <c r="C149" s="17">
        <v>104.9615546383406</v>
      </c>
      <c r="D149" s="17">
        <v>106.19257951936194</v>
      </c>
      <c r="E149" s="17">
        <v>146.7974358380973</v>
      </c>
      <c r="F149" s="17">
        <v>160.11193387888386</v>
      </c>
      <c r="G149" s="17">
        <v>108.21346273380233</v>
      </c>
      <c r="H149" s="17">
        <v>156.5220161750025</v>
      </c>
      <c r="I149" s="17">
        <v>94.7257972376665</v>
      </c>
      <c r="J149" s="17">
        <v>112.75528813082708</v>
      </c>
      <c r="K149" s="17">
        <v>124.78313677782347</v>
      </c>
      <c r="L149" s="17">
        <v>152.718442132026</v>
      </c>
      <c r="M149" s="17">
        <v>150.83173527974597</v>
      </c>
      <c r="N149" s="17">
        <v>348.842917881835</v>
      </c>
      <c r="O149" s="17">
        <v>147.28802501861773</v>
      </c>
    </row>
    <row r="150" spans="1:18" s="10" customFormat="1" ht="12.75" customHeight="1">
      <c r="A150" s="20" t="s">
        <v>107</v>
      </c>
      <c r="B150" s="16" t="s">
        <v>139</v>
      </c>
      <c r="C150" s="17">
        <v>79.40856877799943</v>
      </c>
      <c r="D150" s="17">
        <v>112.43041190198639</v>
      </c>
      <c r="E150" s="17">
        <v>237.69649274635802</v>
      </c>
      <c r="F150" s="17">
        <v>97.19129495729898</v>
      </c>
      <c r="G150" s="17">
        <v>104.06408806770614</v>
      </c>
      <c r="H150" s="17">
        <v>194.3983073526399</v>
      </c>
      <c r="I150" s="17">
        <v>82.59585374743037</v>
      </c>
      <c r="J150" s="17">
        <v>142.43280960088003</v>
      </c>
      <c r="K150" s="17">
        <v>128.66515867614427</v>
      </c>
      <c r="L150" s="17"/>
      <c r="M150" s="17"/>
      <c r="N150" s="17"/>
      <c r="O150" s="17"/>
      <c r="Q150" s="22"/>
      <c r="R150" s="22"/>
    </row>
    <row r="151" spans="1:15" s="10" customFormat="1" ht="3.75" customHeight="1">
      <c r="A151" s="21"/>
      <c r="B151" s="16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s="10" customFormat="1" ht="12.75" customHeight="1">
      <c r="A152" s="25" t="s">
        <v>108</v>
      </c>
      <c r="B152" s="16">
        <v>2013</v>
      </c>
      <c r="C152" s="17">
        <v>106.126975246973</v>
      </c>
      <c r="D152" s="17">
        <v>112.390614734682</v>
      </c>
      <c r="E152" s="17">
        <v>125.320505399724</v>
      </c>
      <c r="F152" s="17">
        <v>134.800050300307</v>
      </c>
      <c r="G152" s="17">
        <v>135.650268102061</v>
      </c>
      <c r="H152" s="17">
        <v>124.132158067151</v>
      </c>
      <c r="I152" s="23">
        <v>138.084465210567</v>
      </c>
      <c r="J152" s="23">
        <v>111.68631971243</v>
      </c>
      <c r="K152" s="17">
        <v>143.120563214131</v>
      </c>
      <c r="L152" s="17">
        <v>122.181338052518</v>
      </c>
      <c r="M152" s="17">
        <v>140.996805113597</v>
      </c>
      <c r="N152" s="17">
        <v>128.87536342912</v>
      </c>
      <c r="O152" s="17">
        <v>126.94711888193841</v>
      </c>
    </row>
    <row r="153" spans="1:15" s="10" customFormat="1" ht="12.75" customHeight="1">
      <c r="A153" s="20" t="s">
        <v>109</v>
      </c>
      <c r="B153" s="16">
        <v>2014</v>
      </c>
      <c r="C153" s="17">
        <v>113.38591552485404</v>
      </c>
      <c r="D153" s="17">
        <v>116.27109254396062</v>
      </c>
      <c r="E153" s="17">
        <v>131.4242844886815</v>
      </c>
      <c r="F153" s="17">
        <v>125.2610934954091</v>
      </c>
      <c r="G153" s="17">
        <v>130.3205844125298</v>
      </c>
      <c r="H153" s="17">
        <v>126.3029801207308</v>
      </c>
      <c r="I153" s="17">
        <v>123.82659633016983</v>
      </c>
      <c r="J153" s="17">
        <v>111.71136624673706</v>
      </c>
      <c r="K153" s="17">
        <v>144.08570228005118</v>
      </c>
      <c r="L153" s="17">
        <v>126.26729593276954</v>
      </c>
      <c r="M153" s="17">
        <v>135.27504404228932</v>
      </c>
      <c r="N153" s="17">
        <v>139.827874116653</v>
      </c>
      <c r="O153" s="17">
        <v>126.99665246123631</v>
      </c>
    </row>
    <row r="154" spans="1:15" s="10" customFormat="1" ht="12.75" customHeight="1">
      <c r="A154" s="15"/>
      <c r="B154" s="16">
        <v>2015</v>
      </c>
      <c r="C154" s="17">
        <v>105.55045542259238</v>
      </c>
      <c r="D154" s="17">
        <v>115.99944722167689</v>
      </c>
      <c r="E154" s="17">
        <v>127.12320142622308</v>
      </c>
      <c r="F154" s="17">
        <v>125.81429033989164</v>
      </c>
      <c r="G154" s="17">
        <v>132.48296610385745</v>
      </c>
      <c r="H154" s="17">
        <v>144.49804302219778</v>
      </c>
      <c r="I154" s="17">
        <v>112.20476462885794</v>
      </c>
      <c r="J154" s="17">
        <v>131.6387730476305</v>
      </c>
      <c r="K154" s="17">
        <v>125.76169808123247</v>
      </c>
      <c r="L154" s="17">
        <v>139.56874895092622</v>
      </c>
      <c r="M154" s="17">
        <v>135.27423452750566</v>
      </c>
      <c r="N154" s="17">
        <v>132.4393308368741</v>
      </c>
      <c r="O154" s="17">
        <v>127.36299613412216</v>
      </c>
    </row>
    <row r="155" spans="1:18" s="10" customFormat="1" ht="12.75" customHeight="1">
      <c r="A155" s="21"/>
      <c r="B155" s="16" t="s">
        <v>139</v>
      </c>
      <c r="C155" s="17">
        <v>104.07184125525137</v>
      </c>
      <c r="D155" s="17">
        <v>122.86912134689516</v>
      </c>
      <c r="E155" s="17">
        <v>136.26290947916695</v>
      </c>
      <c r="F155" s="17">
        <v>131.12335815971832</v>
      </c>
      <c r="G155" s="17">
        <v>133.68451976256537</v>
      </c>
      <c r="H155" s="17">
        <v>147.1578082497935</v>
      </c>
      <c r="I155" s="17">
        <v>97.62177551878631</v>
      </c>
      <c r="J155" s="17">
        <v>134.83087203730005</v>
      </c>
      <c r="K155" s="17">
        <v>130.7722224683824</v>
      </c>
      <c r="L155" s="17"/>
      <c r="M155" s="17"/>
      <c r="N155" s="17"/>
      <c r="O155" s="17"/>
      <c r="Q155" s="22"/>
      <c r="R155" s="22"/>
    </row>
    <row r="156" spans="1:15" s="10" customFormat="1" ht="3.75" customHeight="1">
      <c r="A156" s="21"/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s="10" customFormat="1" ht="12.75" customHeight="1">
      <c r="A157" s="25" t="s">
        <v>110</v>
      </c>
      <c r="B157" s="16">
        <v>2013</v>
      </c>
      <c r="C157" s="17">
        <v>120.481090429443</v>
      </c>
      <c r="D157" s="17">
        <v>127.129602554297</v>
      </c>
      <c r="E157" s="17">
        <v>141.763677831441</v>
      </c>
      <c r="F157" s="17">
        <v>146.525439849097</v>
      </c>
      <c r="G157" s="17">
        <v>150.424228832082</v>
      </c>
      <c r="H157" s="17">
        <v>151.589849559626</v>
      </c>
      <c r="I157" s="23">
        <v>139.148096203158</v>
      </c>
      <c r="J157" s="23">
        <v>106.248355573833</v>
      </c>
      <c r="K157" s="17">
        <v>140.655993599692</v>
      </c>
      <c r="L157" s="17">
        <v>120.441998035122</v>
      </c>
      <c r="M157" s="17">
        <v>152.548652828231</v>
      </c>
      <c r="N157" s="17">
        <v>173.915748384535</v>
      </c>
      <c r="O157" s="17">
        <v>139.23939447337975</v>
      </c>
    </row>
    <row r="158" spans="1:15" s="10" customFormat="1" ht="12.75" customHeight="1">
      <c r="A158" s="29" t="s">
        <v>111</v>
      </c>
      <c r="B158" s="16">
        <v>2014</v>
      </c>
      <c r="C158" s="17">
        <v>138.42086815084733</v>
      </c>
      <c r="D158" s="17">
        <v>136.54011186519742</v>
      </c>
      <c r="E158" s="17">
        <v>147.48285963706897</v>
      </c>
      <c r="F158" s="17">
        <v>153.91495824689082</v>
      </c>
      <c r="G158" s="17">
        <v>147.54704778853156</v>
      </c>
      <c r="H158" s="17">
        <v>150.31583583437185</v>
      </c>
      <c r="I158" s="17">
        <v>135.80886967087744</v>
      </c>
      <c r="J158" s="17">
        <v>125.14385201119325</v>
      </c>
      <c r="K158" s="17">
        <v>148.96533454668653</v>
      </c>
      <c r="L158" s="17">
        <v>132.97981399388163</v>
      </c>
      <c r="M158" s="17">
        <v>140.64392123065537</v>
      </c>
      <c r="N158" s="17">
        <v>158.56962380265</v>
      </c>
      <c r="O158" s="17">
        <v>143.02775806490436</v>
      </c>
    </row>
    <row r="159" spans="1:15" s="10" customFormat="1" ht="12.75" customHeight="1">
      <c r="A159" s="20" t="s">
        <v>112</v>
      </c>
      <c r="B159" s="16">
        <v>2015</v>
      </c>
      <c r="C159" s="17">
        <v>128.57917027918205</v>
      </c>
      <c r="D159" s="17">
        <v>131.7573492761881</v>
      </c>
      <c r="E159" s="17">
        <v>152.7846527354443</v>
      </c>
      <c r="F159" s="17">
        <v>153.17688935461726</v>
      </c>
      <c r="G159" s="17">
        <v>139.48222309315005</v>
      </c>
      <c r="H159" s="17">
        <v>154.94455974046537</v>
      </c>
      <c r="I159" s="17">
        <v>132.69843219323752</v>
      </c>
      <c r="J159" s="17">
        <v>133.81593331908067</v>
      </c>
      <c r="K159" s="17">
        <v>125.8876508025723</v>
      </c>
      <c r="L159" s="17">
        <v>138.26630047227283</v>
      </c>
      <c r="M159" s="17">
        <v>140.5147744235769</v>
      </c>
      <c r="N159" s="17">
        <v>153.83058173298127</v>
      </c>
      <c r="O159" s="17">
        <v>140.47820978523075</v>
      </c>
    </row>
    <row r="160" spans="1:18" s="10" customFormat="1" ht="12.75" customHeight="1">
      <c r="A160" s="20" t="s">
        <v>113</v>
      </c>
      <c r="B160" s="16" t="s">
        <v>139</v>
      </c>
      <c r="C160" s="17">
        <v>128.9891477083923</v>
      </c>
      <c r="D160" s="17">
        <v>135.33380464139555</v>
      </c>
      <c r="E160" s="17">
        <v>159.53910212829706</v>
      </c>
      <c r="F160" s="17">
        <v>153.5798500156333</v>
      </c>
      <c r="G160" s="17">
        <v>159.44103412796332</v>
      </c>
      <c r="H160" s="17">
        <v>163.1640079193035</v>
      </c>
      <c r="I160" s="17">
        <v>111.38546519814011</v>
      </c>
      <c r="J160" s="17">
        <v>125.64779541759852</v>
      </c>
      <c r="K160" s="17">
        <v>126.17839973627163</v>
      </c>
      <c r="L160" s="17"/>
      <c r="M160" s="17"/>
      <c r="N160" s="17"/>
      <c r="O160" s="17"/>
      <c r="Q160" s="22"/>
      <c r="R160" s="22"/>
    </row>
    <row r="161" spans="1:15" s="10" customFormat="1" ht="3.75" customHeight="1">
      <c r="A161" s="21"/>
      <c r="B161" s="1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s="10" customFormat="1" ht="12.75" customHeight="1">
      <c r="A162" s="25" t="s">
        <v>114</v>
      </c>
      <c r="B162" s="16">
        <v>2013</v>
      </c>
      <c r="C162" s="17">
        <v>112.820220046432</v>
      </c>
      <c r="D162" s="17">
        <v>117.346556381999</v>
      </c>
      <c r="E162" s="17">
        <v>124.038664361543</v>
      </c>
      <c r="F162" s="17">
        <v>118.525043052416</v>
      </c>
      <c r="G162" s="17">
        <v>124.457081389665</v>
      </c>
      <c r="H162" s="17">
        <v>130.393257329377</v>
      </c>
      <c r="I162" s="23">
        <v>134.709286565935</v>
      </c>
      <c r="J162" s="23">
        <v>72.208831154864</v>
      </c>
      <c r="K162" s="17">
        <v>138.573859384401</v>
      </c>
      <c r="L162" s="17">
        <v>116.456959493819</v>
      </c>
      <c r="M162" s="17">
        <v>136.204959054077</v>
      </c>
      <c r="N162" s="17">
        <v>108.08987235524</v>
      </c>
      <c r="O162" s="17">
        <v>119.48538254748068</v>
      </c>
    </row>
    <row r="163" spans="1:15" s="10" customFormat="1" ht="12.75" customHeight="1">
      <c r="A163" s="29" t="s">
        <v>115</v>
      </c>
      <c r="B163" s="16">
        <v>2014</v>
      </c>
      <c r="C163" s="17">
        <v>105.98782518052344</v>
      </c>
      <c r="D163" s="17">
        <v>109.22943926142304</v>
      </c>
      <c r="E163" s="17">
        <v>125.58167783686162</v>
      </c>
      <c r="F163" s="17">
        <v>126.50590547516705</v>
      </c>
      <c r="G163" s="17">
        <v>125.89163728567603</v>
      </c>
      <c r="H163" s="17">
        <v>132.29422573909338</v>
      </c>
      <c r="I163" s="17">
        <v>116.39428845591627</v>
      </c>
      <c r="J163" s="17">
        <v>84.50640277789951</v>
      </c>
      <c r="K163" s="17">
        <v>139.373249338317</v>
      </c>
      <c r="L163" s="17">
        <v>122.689955989808</v>
      </c>
      <c r="M163" s="17">
        <v>132.2183609567117</v>
      </c>
      <c r="N163" s="17">
        <v>138.775491147231</v>
      </c>
      <c r="O163" s="17">
        <v>121.62070495371898</v>
      </c>
    </row>
    <row r="164" spans="1:15" s="10" customFormat="1" ht="12.75" customHeight="1">
      <c r="A164" s="20" t="s">
        <v>116</v>
      </c>
      <c r="B164" s="16">
        <v>2015</v>
      </c>
      <c r="C164" s="17">
        <v>126.41827373397444</v>
      </c>
      <c r="D164" s="17">
        <v>135.54670681550604</v>
      </c>
      <c r="E164" s="17">
        <v>152.9220930510406</v>
      </c>
      <c r="F164" s="17">
        <v>154.03745357948694</v>
      </c>
      <c r="G164" s="17">
        <v>121.64656221216104</v>
      </c>
      <c r="H164" s="17">
        <v>149.90889568345668</v>
      </c>
      <c r="I164" s="17">
        <v>135.84476289617155</v>
      </c>
      <c r="J164" s="17">
        <v>110.04313121203344</v>
      </c>
      <c r="K164" s="17">
        <v>140.76861117863166</v>
      </c>
      <c r="L164" s="17">
        <v>156.180027333275</v>
      </c>
      <c r="M164" s="17">
        <v>146.7623065732605</v>
      </c>
      <c r="N164" s="17">
        <v>148.61736419423005</v>
      </c>
      <c r="O164" s="17">
        <v>139.89134903860236</v>
      </c>
    </row>
    <row r="165" spans="1:18" s="10" customFormat="1" ht="12.75" customHeight="1">
      <c r="A165" s="20" t="s">
        <v>117</v>
      </c>
      <c r="B165" s="16" t="s">
        <v>139</v>
      </c>
      <c r="C165" s="17">
        <v>117.15183707255181</v>
      </c>
      <c r="D165" s="17">
        <v>139.4742133880329</v>
      </c>
      <c r="E165" s="17">
        <v>155.73349729321527</v>
      </c>
      <c r="F165" s="17">
        <v>140.82128168754966</v>
      </c>
      <c r="G165" s="17">
        <v>155.12505287736596</v>
      </c>
      <c r="H165" s="17">
        <v>160.5235849185747</v>
      </c>
      <c r="I165" s="17">
        <v>129.77584124919892</v>
      </c>
      <c r="J165" s="17">
        <v>103.54818558059152</v>
      </c>
      <c r="K165" s="17">
        <v>137.72402282230252</v>
      </c>
      <c r="L165" s="17"/>
      <c r="M165" s="17"/>
      <c r="N165" s="17"/>
      <c r="O165" s="17"/>
      <c r="Q165" s="22"/>
      <c r="R165" s="22"/>
    </row>
    <row r="166" spans="1:15" s="10" customFormat="1" ht="3.75" customHeight="1">
      <c r="A166" s="21"/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0" customFormat="1" ht="12.75" customHeight="1">
      <c r="A167" s="25" t="s">
        <v>118</v>
      </c>
      <c r="B167" s="16">
        <v>2013</v>
      </c>
      <c r="C167" s="17">
        <v>70.6573752884981</v>
      </c>
      <c r="D167" s="17">
        <v>96.8721211091313</v>
      </c>
      <c r="E167" s="17">
        <v>114.905737485606</v>
      </c>
      <c r="F167" s="17">
        <v>92.1712310503716</v>
      </c>
      <c r="G167" s="17">
        <v>94.1379861540691</v>
      </c>
      <c r="H167" s="17">
        <v>118.014196443191</v>
      </c>
      <c r="I167" s="23">
        <v>94.1872108979715</v>
      </c>
      <c r="J167" s="23">
        <v>67.7071175688505</v>
      </c>
      <c r="K167" s="17">
        <v>96.0140223086285</v>
      </c>
      <c r="L167" s="17">
        <v>85.5724928857843</v>
      </c>
      <c r="M167" s="17">
        <v>97.2893224854611</v>
      </c>
      <c r="N167" s="17">
        <v>184.01141538742</v>
      </c>
      <c r="O167" s="17">
        <v>100.96168575541525</v>
      </c>
    </row>
    <row r="168" spans="1:15" s="10" customFormat="1" ht="12.75" customHeight="1">
      <c r="A168" s="20" t="s">
        <v>119</v>
      </c>
      <c r="B168" s="16">
        <v>2014</v>
      </c>
      <c r="C168" s="17">
        <v>95.40688331802956</v>
      </c>
      <c r="D168" s="17">
        <v>91.78235897601135</v>
      </c>
      <c r="E168" s="17">
        <v>111.92277013049377</v>
      </c>
      <c r="F168" s="17">
        <v>115.46616727028741</v>
      </c>
      <c r="G168" s="17">
        <v>95.1007734088686</v>
      </c>
      <c r="H168" s="17">
        <v>131.75858026766477</v>
      </c>
      <c r="I168" s="17">
        <v>136.54299281591557</v>
      </c>
      <c r="J168" s="17">
        <v>110.55975883032039</v>
      </c>
      <c r="K168" s="17">
        <v>193.01945945894073</v>
      </c>
      <c r="L168" s="17">
        <v>131.17567409473168</v>
      </c>
      <c r="M168" s="17">
        <v>112.2758969050651</v>
      </c>
      <c r="N168" s="17">
        <v>141.719771494059</v>
      </c>
      <c r="O168" s="17">
        <v>122.22759058086565</v>
      </c>
    </row>
    <row r="169" spans="1:15" s="10" customFormat="1" ht="12.75" customHeight="1">
      <c r="A169" s="20" t="s">
        <v>120</v>
      </c>
      <c r="B169" s="16">
        <v>2015</v>
      </c>
      <c r="C169" s="17">
        <v>130.02422982257508</v>
      </c>
      <c r="D169" s="17">
        <v>129.00806787091793</v>
      </c>
      <c r="E169" s="17">
        <v>151.48252708918287</v>
      </c>
      <c r="F169" s="17">
        <v>139.26014650019798</v>
      </c>
      <c r="G169" s="17">
        <v>110.02732878076405</v>
      </c>
      <c r="H169" s="17">
        <v>164.83794612851824</v>
      </c>
      <c r="I169" s="17">
        <v>127.56727800597896</v>
      </c>
      <c r="J169" s="17">
        <v>102.27036915837532</v>
      </c>
      <c r="K169" s="17">
        <v>140.33441620647432</v>
      </c>
      <c r="L169" s="17">
        <v>187.1297729033721</v>
      </c>
      <c r="M169" s="17">
        <v>146.04550263311808</v>
      </c>
      <c r="N169" s="17">
        <v>154.14588500608224</v>
      </c>
      <c r="O169" s="17">
        <v>140.17778917546312</v>
      </c>
    </row>
    <row r="170" spans="1:18" s="10" customFormat="1" ht="12.75" customHeight="1">
      <c r="A170" s="21"/>
      <c r="B170" s="16" t="s">
        <v>139</v>
      </c>
      <c r="C170" s="17">
        <v>137.14000314092397</v>
      </c>
      <c r="D170" s="17">
        <v>114.80463610224936</v>
      </c>
      <c r="E170" s="17">
        <v>146.89189306934983</v>
      </c>
      <c r="F170" s="17">
        <v>137.06377121516664</v>
      </c>
      <c r="G170" s="17">
        <v>163.28370175005378</v>
      </c>
      <c r="H170" s="17">
        <v>116.88028996407084</v>
      </c>
      <c r="I170" s="17">
        <v>105.55803396922843</v>
      </c>
      <c r="J170" s="17">
        <v>111.44177666799986</v>
      </c>
      <c r="K170" s="17">
        <v>122.07385698829766</v>
      </c>
      <c r="L170" s="17"/>
      <c r="M170" s="17"/>
      <c r="N170" s="17"/>
      <c r="O170" s="17"/>
      <c r="Q170" s="22"/>
      <c r="R170" s="22"/>
    </row>
    <row r="171" spans="1:15" s="10" customFormat="1" ht="3.75" customHeight="1">
      <c r="A171" s="21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s="10" customFormat="1" ht="12.75" customHeight="1">
      <c r="A172" s="25" t="s">
        <v>121</v>
      </c>
      <c r="B172" s="16">
        <v>2013</v>
      </c>
      <c r="C172" s="17">
        <v>86.8739116992113</v>
      </c>
      <c r="D172" s="17">
        <v>88.8428541611544</v>
      </c>
      <c r="E172" s="17">
        <v>121.574613356126</v>
      </c>
      <c r="F172" s="17">
        <v>122.789896355743</v>
      </c>
      <c r="G172" s="17">
        <v>127.072957882339</v>
      </c>
      <c r="H172" s="17">
        <v>122.449185783265</v>
      </c>
      <c r="I172" s="23">
        <v>123.010324674434</v>
      </c>
      <c r="J172" s="23">
        <v>108.729015719585</v>
      </c>
      <c r="K172" s="17">
        <v>142.042405993401</v>
      </c>
      <c r="L172" s="17">
        <v>114.57109774895</v>
      </c>
      <c r="M172" s="17">
        <v>128.404886587162</v>
      </c>
      <c r="N172" s="17">
        <v>126.106902202514</v>
      </c>
      <c r="O172" s="17">
        <v>117.70567101365707</v>
      </c>
    </row>
    <row r="173" spans="1:15" s="10" customFormat="1" ht="12.75" customHeight="1">
      <c r="A173" s="20" t="s">
        <v>122</v>
      </c>
      <c r="B173" s="16">
        <v>2014</v>
      </c>
      <c r="C173" s="17">
        <v>101.47919190985526</v>
      </c>
      <c r="D173" s="17">
        <v>104.68278873708627</v>
      </c>
      <c r="E173" s="17">
        <v>125.60069572843966</v>
      </c>
      <c r="F173" s="17">
        <v>132.29361653180305</v>
      </c>
      <c r="G173" s="17">
        <v>129.9458022544578</v>
      </c>
      <c r="H173" s="17">
        <v>128.6222907113194</v>
      </c>
      <c r="I173" s="17">
        <v>121.96480625538341</v>
      </c>
      <c r="J173" s="17">
        <v>137.44202942078857</v>
      </c>
      <c r="K173" s="17">
        <v>145.60914774267772</v>
      </c>
      <c r="L173" s="17">
        <v>124.44737882936755</v>
      </c>
      <c r="M173" s="17">
        <v>126.32943837806333</v>
      </c>
      <c r="N173" s="17">
        <v>127.230156035398</v>
      </c>
      <c r="O173" s="17">
        <v>125.4706118778867</v>
      </c>
    </row>
    <row r="174" spans="1:15" s="10" customFormat="1" ht="12.75" customHeight="1">
      <c r="A174" s="15"/>
      <c r="B174" s="16">
        <v>2015</v>
      </c>
      <c r="C174" s="17">
        <v>104.53852920915907</v>
      </c>
      <c r="D174" s="17">
        <v>114.67390007051772</v>
      </c>
      <c r="E174" s="17">
        <v>144.36779781407336</v>
      </c>
      <c r="F174" s="17">
        <v>146.28213422162997</v>
      </c>
      <c r="G174" s="17">
        <v>139.55518898183072</v>
      </c>
      <c r="H174" s="17">
        <v>150.40339940399733</v>
      </c>
      <c r="I174" s="17">
        <v>133.73442741506253</v>
      </c>
      <c r="J174" s="17">
        <v>142.5386895914386</v>
      </c>
      <c r="K174" s="17">
        <v>124.57386893911264</v>
      </c>
      <c r="L174" s="17">
        <v>146.68302691100615</v>
      </c>
      <c r="M174" s="17">
        <v>127.88932309180562</v>
      </c>
      <c r="N174" s="17">
        <v>138.8942973595305</v>
      </c>
      <c r="O174" s="17">
        <v>134.51121525076368</v>
      </c>
    </row>
    <row r="175" spans="1:18" s="10" customFormat="1" ht="12.75" customHeight="1">
      <c r="A175" s="21"/>
      <c r="B175" s="16" t="s">
        <v>139</v>
      </c>
      <c r="C175" s="17">
        <v>113.13578728907602</v>
      </c>
      <c r="D175" s="17">
        <v>119.77341235400279</v>
      </c>
      <c r="E175" s="17">
        <v>137.8324978320783</v>
      </c>
      <c r="F175" s="17">
        <v>121.31593769172218</v>
      </c>
      <c r="G175" s="17">
        <v>127.40365038770504</v>
      </c>
      <c r="H175" s="17">
        <v>126.2352331781451</v>
      </c>
      <c r="I175" s="17">
        <v>101.65587305624778</v>
      </c>
      <c r="J175" s="17">
        <v>144.53808673697986</v>
      </c>
      <c r="K175" s="17">
        <v>102.99342805841724</v>
      </c>
      <c r="L175" s="17"/>
      <c r="M175" s="17"/>
      <c r="N175" s="17"/>
      <c r="O175" s="17"/>
      <c r="Q175" s="22"/>
      <c r="R175" s="22"/>
    </row>
    <row r="176" spans="1:15" s="10" customFormat="1" ht="3.75" customHeight="1">
      <c r="A176" s="21"/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s="10" customFormat="1" ht="12.75" customHeight="1">
      <c r="A177" s="25" t="s">
        <v>123</v>
      </c>
      <c r="B177" s="16">
        <v>2013</v>
      </c>
      <c r="C177" s="17">
        <v>112.922694907241</v>
      </c>
      <c r="D177" s="17">
        <v>117.962211362534</v>
      </c>
      <c r="E177" s="17">
        <v>114.638749284124</v>
      </c>
      <c r="F177" s="17">
        <v>114.479183335198</v>
      </c>
      <c r="G177" s="17">
        <v>125.938538032707</v>
      </c>
      <c r="H177" s="17">
        <v>122.121162000655</v>
      </c>
      <c r="I177" s="23">
        <v>110.251552041001</v>
      </c>
      <c r="J177" s="23">
        <v>86.5669552836274</v>
      </c>
      <c r="K177" s="17">
        <v>108.945633496758</v>
      </c>
      <c r="L177" s="17">
        <v>105.121222040576</v>
      </c>
      <c r="M177" s="17">
        <v>117.270512048247</v>
      </c>
      <c r="N177" s="17">
        <v>127.792903993881</v>
      </c>
      <c r="O177" s="17">
        <v>113.66760981887911</v>
      </c>
    </row>
    <row r="178" spans="1:15" s="10" customFormat="1" ht="12.75" customHeight="1">
      <c r="A178" s="20" t="s">
        <v>124</v>
      </c>
      <c r="B178" s="16">
        <v>2014</v>
      </c>
      <c r="C178" s="17">
        <v>100.08879887632979</v>
      </c>
      <c r="D178" s="17">
        <v>105.51710347160108</v>
      </c>
      <c r="E178" s="17">
        <v>130.78466121034805</v>
      </c>
      <c r="F178" s="17">
        <v>109.94126619188579</v>
      </c>
      <c r="G178" s="17">
        <v>109.1976101271832</v>
      </c>
      <c r="H178" s="17">
        <v>100.30297957338907</v>
      </c>
      <c r="I178" s="17">
        <v>90.63060299511201</v>
      </c>
      <c r="J178" s="17">
        <v>82.47987270174049</v>
      </c>
      <c r="K178" s="17">
        <v>109.72185646699965</v>
      </c>
      <c r="L178" s="17">
        <v>101.89121886004696</v>
      </c>
      <c r="M178" s="17">
        <v>105.97743263726947</v>
      </c>
      <c r="N178" s="17">
        <v>110.749075141578</v>
      </c>
      <c r="O178" s="17">
        <v>104.77353985445696</v>
      </c>
    </row>
    <row r="179" spans="1:15" s="10" customFormat="1" ht="12.75" customHeight="1">
      <c r="A179" s="15"/>
      <c r="B179" s="16">
        <v>2015</v>
      </c>
      <c r="C179" s="17">
        <v>109.81271996200876</v>
      </c>
      <c r="D179" s="17">
        <v>109.43632246650482</v>
      </c>
      <c r="E179" s="17">
        <v>126.94547247691946</v>
      </c>
      <c r="F179" s="17">
        <v>118.92194281303432</v>
      </c>
      <c r="G179" s="17">
        <v>115.83515812193242</v>
      </c>
      <c r="H179" s="17">
        <v>119.86628129856814</v>
      </c>
      <c r="I179" s="17">
        <v>102.35306785702114</v>
      </c>
      <c r="J179" s="17">
        <v>111.96618121055313</v>
      </c>
      <c r="K179" s="17">
        <v>95.8123554005104</v>
      </c>
      <c r="L179" s="17">
        <v>108.29979412773994</v>
      </c>
      <c r="M179" s="17">
        <v>112.30793655105973</v>
      </c>
      <c r="N179" s="17">
        <v>109.98942909226092</v>
      </c>
      <c r="O179" s="17">
        <v>111.79555511484278</v>
      </c>
    </row>
    <row r="180" spans="1:18" s="10" customFormat="1" ht="12.75" customHeight="1">
      <c r="A180" s="21"/>
      <c r="B180" s="16" t="s">
        <v>139</v>
      </c>
      <c r="C180" s="17">
        <v>93.35610691529152</v>
      </c>
      <c r="D180" s="17">
        <v>96.31054581425279</v>
      </c>
      <c r="E180" s="17">
        <v>115.07495190231025</v>
      </c>
      <c r="F180" s="17">
        <v>104.93469609315852</v>
      </c>
      <c r="G180" s="17">
        <v>110.6149966573644</v>
      </c>
      <c r="H180" s="17">
        <v>106.89490398167067</v>
      </c>
      <c r="I180" s="17">
        <v>66.43379335428085</v>
      </c>
      <c r="J180" s="17">
        <v>98.23400009876379</v>
      </c>
      <c r="K180" s="17">
        <v>81.64529473534539</v>
      </c>
      <c r="L180" s="17"/>
      <c r="M180" s="17"/>
      <c r="N180" s="17"/>
      <c r="O180" s="17"/>
      <c r="Q180" s="22"/>
      <c r="R180" s="22"/>
    </row>
    <row r="181" spans="1:15" s="10" customFormat="1" ht="3.75" customHeight="1">
      <c r="A181" s="21"/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s="10" customFormat="1" ht="12.75" customHeight="1">
      <c r="A182" s="25" t="s">
        <v>125</v>
      </c>
      <c r="B182" s="16">
        <v>2013</v>
      </c>
      <c r="C182" s="17">
        <v>90.6646563694554</v>
      </c>
      <c r="D182" s="17">
        <v>85.158137375152</v>
      </c>
      <c r="E182" s="17">
        <v>93.9437751665276</v>
      </c>
      <c r="F182" s="17">
        <v>93.4150891738798</v>
      </c>
      <c r="G182" s="17">
        <v>107.531215556118</v>
      </c>
      <c r="H182" s="17">
        <v>104.680521534535</v>
      </c>
      <c r="I182" s="23">
        <v>118.836647281237</v>
      </c>
      <c r="J182" s="23">
        <v>100.713430782535</v>
      </c>
      <c r="K182" s="17">
        <v>113.675578351005</v>
      </c>
      <c r="L182" s="17">
        <v>87.0579482640221</v>
      </c>
      <c r="M182" s="17">
        <v>128.507450165298</v>
      </c>
      <c r="N182" s="17">
        <v>156.359504788902</v>
      </c>
      <c r="O182" s="17">
        <v>106.71199623405558</v>
      </c>
    </row>
    <row r="183" spans="1:15" s="10" customFormat="1" ht="12.75" customHeight="1">
      <c r="A183" s="29" t="s">
        <v>126</v>
      </c>
      <c r="B183" s="16">
        <v>2014</v>
      </c>
      <c r="C183" s="17">
        <v>116.97975976440519</v>
      </c>
      <c r="D183" s="17">
        <v>117.95854387094299</v>
      </c>
      <c r="E183" s="17">
        <v>112.10431837048196</v>
      </c>
      <c r="F183" s="17">
        <v>129.39793036161748</v>
      </c>
      <c r="G183" s="17">
        <v>114.04836486736417</v>
      </c>
      <c r="H183" s="17">
        <v>126.25956145326833</v>
      </c>
      <c r="I183" s="17">
        <v>125.7052920668752</v>
      </c>
      <c r="J183" s="17">
        <v>138.48608563536266</v>
      </c>
      <c r="K183" s="17">
        <v>126.31949475642665</v>
      </c>
      <c r="L183" s="17">
        <v>124.21976441862957</v>
      </c>
      <c r="M183" s="17">
        <v>153.1057766553285</v>
      </c>
      <c r="N183" s="17">
        <v>182.559645231845</v>
      </c>
      <c r="O183" s="17">
        <v>130.59537812104566</v>
      </c>
    </row>
    <row r="184" spans="1:15" s="10" customFormat="1" ht="12.75" customHeight="1">
      <c r="A184" s="20" t="s">
        <v>127</v>
      </c>
      <c r="B184" s="16">
        <v>2015</v>
      </c>
      <c r="C184" s="17">
        <v>127.09571622471303</v>
      </c>
      <c r="D184" s="17">
        <v>126.35836258144649</v>
      </c>
      <c r="E184" s="17">
        <v>158.6971872572636</v>
      </c>
      <c r="F184" s="17">
        <v>118.50814658417458</v>
      </c>
      <c r="G184" s="17">
        <v>170.130048666766</v>
      </c>
      <c r="H184" s="17">
        <v>180.9048345672422</v>
      </c>
      <c r="I184" s="17">
        <v>161.12288357737324</v>
      </c>
      <c r="J184" s="17">
        <v>158.96621651379417</v>
      </c>
      <c r="K184" s="17">
        <v>165.63886580703402</v>
      </c>
      <c r="L184" s="17">
        <v>198.74647597732564</v>
      </c>
      <c r="M184" s="17">
        <v>187.7201338258901</v>
      </c>
      <c r="N184" s="17">
        <v>211.18520929714964</v>
      </c>
      <c r="O184" s="17">
        <v>163.75617340668106</v>
      </c>
    </row>
    <row r="185" spans="1:18" s="10" customFormat="1" ht="12.75" customHeight="1">
      <c r="A185" s="20" t="s">
        <v>128</v>
      </c>
      <c r="B185" s="16" t="s">
        <v>139</v>
      </c>
      <c r="C185" s="17">
        <v>163.00653933965825</v>
      </c>
      <c r="D185" s="17">
        <v>169.74531103084345</v>
      </c>
      <c r="E185" s="17">
        <v>183.12511657494053</v>
      </c>
      <c r="F185" s="17">
        <v>165.44505294592796</v>
      </c>
      <c r="G185" s="17">
        <v>176.5846143924723</v>
      </c>
      <c r="H185" s="17">
        <v>167.30729949494392</v>
      </c>
      <c r="I185" s="17">
        <v>158.1335155361687</v>
      </c>
      <c r="J185" s="17">
        <v>218.85458503862185</v>
      </c>
      <c r="K185" s="17">
        <v>171.84909790429896</v>
      </c>
      <c r="L185" s="17"/>
      <c r="M185" s="17"/>
      <c r="N185" s="17"/>
      <c r="O185" s="17"/>
      <c r="Q185" s="22"/>
      <c r="R185" s="22"/>
    </row>
    <row r="186" spans="1:15" s="10" customFormat="1" ht="3.75" customHeight="1">
      <c r="A186" s="21"/>
      <c r="B186" s="1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s="10" customFormat="1" ht="12.75" customHeight="1">
      <c r="A187" s="25" t="s">
        <v>129</v>
      </c>
      <c r="B187" s="16">
        <v>2013</v>
      </c>
      <c r="C187" s="17">
        <v>117.912939262937</v>
      </c>
      <c r="D187" s="17">
        <v>104.364450912411</v>
      </c>
      <c r="E187" s="17">
        <v>113.58130377092</v>
      </c>
      <c r="F187" s="17">
        <v>106.361911284224</v>
      </c>
      <c r="G187" s="17">
        <v>108.764570760034</v>
      </c>
      <c r="H187" s="17">
        <v>112.628229822083</v>
      </c>
      <c r="I187" s="28">
        <v>126.55908915807</v>
      </c>
      <c r="J187" s="28">
        <v>121.103168828204</v>
      </c>
      <c r="K187" s="17">
        <v>113.501405356047</v>
      </c>
      <c r="L187" s="17">
        <v>105.391716246487</v>
      </c>
      <c r="M187" s="17">
        <v>111.258542709983</v>
      </c>
      <c r="N187" s="17">
        <v>124.224914037866</v>
      </c>
      <c r="O187" s="17">
        <v>113.80435351243882</v>
      </c>
    </row>
    <row r="188" spans="1:15" s="10" customFormat="1" ht="12.75" customHeight="1">
      <c r="A188" s="29" t="s">
        <v>130</v>
      </c>
      <c r="B188" s="16">
        <v>2014</v>
      </c>
      <c r="C188" s="33">
        <v>122.27310990312317</v>
      </c>
      <c r="D188" s="33">
        <v>110.01441024982522</v>
      </c>
      <c r="E188" s="33">
        <v>117.18243946981696</v>
      </c>
      <c r="F188" s="33">
        <v>113.0220148668122</v>
      </c>
      <c r="G188" s="33">
        <v>114.89962761631642</v>
      </c>
      <c r="H188" s="33">
        <v>115.60159226126781</v>
      </c>
      <c r="I188" s="33">
        <v>129.41260397494614</v>
      </c>
      <c r="J188" s="33">
        <v>135.91291072778895</v>
      </c>
      <c r="K188" s="33">
        <v>121.07463368003538</v>
      </c>
      <c r="L188" s="33">
        <v>108.56482472285238</v>
      </c>
      <c r="M188" s="33">
        <v>116.92562313629813</v>
      </c>
      <c r="N188" s="33">
        <v>124.053703148854</v>
      </c>
      <c r="O188" s="17">
        <v>119.07812447982805</v>
      </c>
    </row>
    <row r="189" spans="1:15" s="10" customFormat="1" ht="12.75" customHeight="1">
      <c r="A189" s="20" t="s">
        <v>131</v>
      </c>
      <c r="B189" s="16">
        <v>2015</v>
      </c>
      <c r="C189" s="33">
        <v>125.8856596612878</v>
      </c>
      <c r="D189" s="33">
        <v>113.73539357103111</v>
      </c>
      <c r="E189" s="33">
        <v>120.9947352651629</v>
      </c>
      <c r="F189" s="33">
        <v>115.8469945355191</v>
      </c>
      <c r="G189" s="33">
        <v>119.21414201943243</v>
      </c>
      <c r="H189" s="33">
        <v>117.87299005550086</v>
      </c>
      <c r="I189" s="33">
        <v>132.7968725477607</v>
      </c>
      <c r="J189" s="33">
        <v>140.67257344233758</v>
      </c>
      <c r="K189" s="33">
        <v>122.27310990312317</v>
      </c>
      <c r="L189" s="33">
        <v>118.6548531153248</v>
      </c>
      <c r="M189" s="33">
        <v>119.99600507925638</v>
      </c>
      <c r="N189" s="33">
        <v>134.21221589693104</v>
      </c>
      <c r="O189" s="33">
        <v>123.51296209105566</v>
      </c>
    </row>
    <row r="190" spans="1:18" s="10" customFormat="1" ht="12.75" customHeight="1">
      <c r="A190" s="20" t="s">
        <v>132</v>
      </c>
      <c r="B190" s="16" t="s">
        <v>139</v>
      </c>
      <c r="C190" s="34">
        <v>132.87677096263323</v>
      </c>
      <c r="D190" s="34">
        <v>118.40945084107348</v>
      </c>
      <c r="E190" s="34">
        <v>124.92117165318383</v>
      </c>
      <c r="F190" s="34">
        <v>120.37837606471771</v>
      </c>
      <c r="G190" s="34">
        <v>123.74552354863101</v>
      </c>
      <c r="H190" s="34">
        <v>130.37709198305012</v>
      </c>
      <c r="I190" s="34">
        <v>136.93446903223045</v>
      </c>
      <c r="J190" s="34">
        <v>148.1944384996219</v>
      </c>
      <c r="K190" s="34">
        <v>120.85205952431907</v>
      </c>
      <c r="L190" s="34"/>
      <c r="M190" s="34"/>
      <c r="N190" s="34"/>
      <c r="O190" s="34"/>
      <c r="Q190" s="27"/>
      <c r="R190" s="27"/>
    </row>
    <row r="191" spans="1:15" s="4" customFormat="1" ht="3.75" customHeight="1" thickBot="1">
      <c r="A191" s="35"/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s="42" customFormat="1" ht="12">
      <c r="A192" s="38" t="s">
        <v>133</v>
      </c>
      <c r="B192" s="3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1"/>
    </row>
    <row r="193" spans="1:15" s="39" customFormat="1" ht="12">
      <c r="A193" s="43" t="s">
        <v>134</v>
      </c>
      <c r="B193" s="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5"/>
    </row>
    <row r="194" ht="11.25">
      <c r="A194" s="46"/>
    </row>
    <row r="195" ht="11.25">
      <c r="A195" s="47" t="s">
        <v>135</v>
      </c>
    </row>
    <row r="196" ht="11.25">
      <c r="A196" s="48" t="s">
        <v>136</v>
      </c>
    </row>
    <row r="198" ht="11.25">
      <c r="A198" s="38"/>
    </row>
    <row r="199" ht="11.25">
      <c r="A199" s="43"/>
    </row>
    <row r="200" ht="11.25">
      <c r="A200" s="46"/>
    </row>
    <row r="201" ht="11.25">
      <c r="A201" s="47"/>
    </row>
    <row r="202" ht="11.25">
      <c r="A202" s="48"/>
    </row>
  </sheetData>
  <sheetProtection/>
  <hyperlinks>
    <hyperlink ref="J1" location="'index'!A1" display="'index'!A1"/>
  </hyperlink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alignWithMargins="0">
    <oddFooter>&amp;C
 &amp;P / &amp;N</oddFooter>
  </headerFooter>
  <rowBreaks count="3" manualBreakCount="3">
    <brk id="56" max="14" man="1"/>
    <brk id="106" max="14" man="1"/>
    <brk id="15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1.140625" style="53" customWidth="1"/>
    <col min="2" max="2" width="5.421875" style="53" customWidth="1"/>
    <col min="3" max="14" width="7.7109375" style="82" customWidth="1"/>
    <col min="15" max="15" width="11.57421875" style="83" customWidth="1"/>
    <col min="16" max="16384" width="8.00390625" style="51" customWidth="1"/>
  </cols>
  <sheetData>
    <row r="1" spans="1:15" ht="12.75" customHeight="1">
      <c r="A1" s="50" t="s">
        <v>141</v>
      </c>
      <c r="B1" s="50"/>
      <c r="C1" s="50"/>
      <c r="D1" s="50"/>
      <c r="E1" s="50"/>
      <c r="F1" s="50"/>
      <c r="G1" s="50"/>
      <c r="H1" s="50"/>
      <c r="I1" s="50"/>
      <c r="J1" s="86" t="s">
        <v>140</v>
      </c>
      <c r="K1" s="50"/>
      <c r="L1" s="50"/>
      <c r="M1" s="50"/>
      <c r="N1" s="50"/>
      <c r="O1" s="50"/>
    </row>
    <row r="2" spans="1:15" s="53" customFormat="1" ht="12.75" customHeight="1" thickBot="1">
      <c r="A2" s="52" t="s">
        <v>142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57" customFormat="1" ht="12.75" customHeight="1">
      <c r="A3" s="54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56" t="s">
        <v>16</v>
      </c>
    </row>
    <row r="4" spans="1:15" s="61" customFormat="1" ht="12.75" customHeight="1">
      <c r="A4" s="58" t="s">
        <v>17</v>
      </c>
      <c r="B4" s="59" t="s">
        <v>18</v>
      </c>
      <c r="C4" s="60" t="s">
        <v>19</v>
      </c>
      <c r="D4" s="60" t="s">
        <v>20</v>
      </c>
      <c r="E4" s="60" t="s">
        <v>21</v>
      </c>
      <c r="F4" s="60" t="s">
        <v>22</v>
      </c>
      <c r="G4" s="60" t="s">
        <v>23</v>
      </c>
      <c r="H4" s="60" t="s">
        <v>24</v>
      </c>
      <c r="I4" s="60" t="s">
        <v>25</v>
      </c>
      <c r="J4" s="60" t="s">
        <v>26</v>
      </c>
      <c r="K4" s="60" t="s">
        <v>27</v>
      </c>
      <c r="L4" s="60" t="s">
        <v>28</v>
      </c>
      <c r="M4" s="60" t="s">
        <v>29</v>
      </c>
      <c r="N4" s="60" t="s">
        <v>30</v>
      </c>
      <c r="O4" s="60" t="s">
        <v>31</v>
      </c>
    </row>
    <row r="5" spans="1:15" s="57" customFormat="1" ht="12.75" customHeight="1">
      <c r="A5" s="15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57" customFormat="1" ht="12.75" customHeight="1">
      <c r="A6" s="15" t="s">
        <v>32</v>
      </c>
      <c r="B6" s="55">
        <v>2013</v>
      </c>
      <c r="C6" s="64">
        <v>104.37442331848256</v>
      </c>
      <c r="D6" s="64">
        <v>103.40254567661749</v>
      </c>
      <c r="E6" s="64">
        <v>115.46684517783976</v>
      </c>
      <c r="F6" s="64">
        <v>113.04786990276952</v>
      </c>
      <c r="G6" s="64">
        <v>116.48920497162523</v>
      </c>
      <c r="H6" s="64">
        <v>119.82599628033832</v>
      </c>
      <c r="I6" s="64">
        <v>119.99624436211273</v>
      </c>
      <c r="J6" s="64">
        <v>109.721437960184</v>
      </c>
      <c r="K6" s="64">
        <v>123.61957941527422</v>
      </c>
      <c r="L6" s="64">
        <v>123.107635752597</v>
      </c>
      <c r="M6" s="64">
        <v>124.48694410891562</v>
      </c>
      <c r="N6" s="64">
        <v>124.05123069335717</v>
      </c>
      <c r="O6" s="64">
        <v>116.46582980167614</v>
      </c>
    </row>
    <row r="7" spans="1:15" s="57" customFormat="1" ht="12.75" customHeight="1">
      <c r="A7" s="20" t="s">
        <v>33</v>
      </c>
      <c r="B7" s="55">
        <v>2014</v>
      </c>
      <c r="C7" s="64">
        <v>112.33508755872062</v>
      </c>
      <c r="D7" s="64">
        <v>108.66907759055124</v>
      </c>
      <c r="E7" s="64">
        <v>120.71748345217802</v>
      </c>
      <c r="F7" s="64">
        <v>118.68227896103112</v>
      </c>
      <c r="G7" s="64">
        <v>120.44228640114284</v>
      </c>
      <c r="H7" s="64">
        <v>121.63832304955031</v>
      </c>
      <c r="I7" s="64">
        <v>124.33685171268849</v>
      </c>
      <c r="J7" s="64">
        <v>114.61712885111616</v>
      </c>
      <c r="K7" s="64">
        <v>126.77664597463585</v>
      </c>
      <c r="L7" s="64">
        <v>125.96463356112415</v>
      </c>
      <c r="M7" s="64">
        <v>125.32780825989703</v>
      </c>
      <c r="N7" s="64">
        <v>127.1360233460268</v>
      </c>
      <c r="O7" s="64">
        <v>120.55363572655521</v>
      </c>
    </row>
    <row r="8" spans="1:15" s="57" customFormat="1" ht="12.75" customHeight="1">
      <c r="A8" s="15"/>
      <c r="B8" s="55">
        <v>2015</v>
      </c>
      <c r="C8" s="64">
        <v>109.98227147087131</v>
      </c>
      <c r="D8" s="64">
        <v>109.5901637720479</v>
      </c>
      <c r="E8" s="64">
        <v>126.41433496896991</v>
      </c>
      <c r="F8" s="64">
        <v>123.21164887336705</v>
      </c>
      <c r="G8" s="64">
        <v>123.0827685234163</v>
      </c>
      <c r="H8" s="64">
        <v>127.49177521644334</v>
      </c>
      <c r="I8" s="64">
        <v>124.5220071522921</v>
      </c>
      <c r="J8" s="64">
        <v>122.53191766439184</v>
      </c>
      <c r="K8" s="64">
        <v>128.3845588526756</v>
      </c>
      <c r="L8" s="64">
        <v>131.392159787081</v>
      </c>
      <c r="M8" s="64">
        <v>129.82047732508462</v>
      </c>
      <c r="N8" s="64">
        <v>133.01248802583643</v>
      </c>
      <c r="O8" s="64">
        <v>124.11971430270644</v>
      </c>
    </row>
    <row r="9" spans="1:18" s="57" customFormat="1" ht="12.75" customHeight="1">
      <c r="A9" s="65"/>
      <c r="B9" s="55">
        <v>2016</v>
      </c>
      <c r="C9" s="64">
        <v>116.16620958526497</v>
      </c>
      <c r="D9" s="64">
        <v>115.9697718811508</v>
      </c>
      <c r="E9" s="64">
        <v>130.10923208960247</v>
      </c>
      <c r="F9" s="64">
        <v>124.14324222742579</v>
      </c>
      <c r="G9" s="64">
        <v>129.94865285134608</v>
      </c>
      <c r="H9" s="64">
        <v>129.088263094031</v>
      </c>
      <c r="I9" s="64">
        <v>118.590238891063</v>
      </c>
      <c r="J9" s="64">
        <v>125.16865088240708</v>
      </c>
      <c r="K9" s="64">
        <v>124.40440322269984</v>
      </c>
      <c r="L9" s="64"/>
      <c r="M9" s="64"/>
      <c r="N9" s="64"/>
      <c r="O9" s="64"/>
      <c r="Q9" s="66"/>
      <c r="R9" s="66"/>
    </row>
    <row r="10" spans="1:15" s="57" customFormat="1" ht="3.75" customHeight="1">
      <c r="A10" s="15"/>
      <c r="B10" s="62"/>
      <c r="C10" s="63"/>
      <c r="D10" s="63"/>
      <c r="E10" s="63"/>
      <c r="F10" s="63"/>
      <c r="G10" s="63"/>
      <c r="H10" s="63"/>
      <c r="I10" s="67"/>
      <c r="J10" s="67"/>
      <c r="K10" s="63"/>
      <c r="L10" s="63"/>
      <c r="M10" s="63"/>
      <c r="N10" s="63"/>
      <c r="O10" s="63"/>
    </row>
    <row r="11" spans="1:15" s="57" customFormat="1" ht="12.75" customHeight="1">
      <c r="A11" s="15" t="s">
        <v>34</v>
      </c>
      <c r="B11" s="62">
        <v>2013</v>
      </c>
      <c r="C11" s="63">
        <v>103.07063305062388</v>
      </c>
      <c r="D11" s="63">
        <v>103.24710048321818</v>
      </c>
      <c r="E11" s="63">
        <v>118.77781729055437</v>
      </c>
      <c r="F11" s="63">
        <v>118.27584864067039</v>
      </c>
      <c r="G11" s="63">
        <v>119.69949403245658</v>
      </c>
      <c r="H11" s="63">
        <v>121.56348685068265</v>
      </c>
      <c r="I11" s="63">
        <v>121.59610235794226</v>
      </c>
      <c r="J11" s="63">
        <v>112.6572732616456</v>
      </c>
      <c r="K11" s="63">
        <v>125.7094234907618</v>
      </c>
      <c r="L11" s="63">
        <v>123.46785697777439</v>
      </c>
      <c r="M11" s="63">
        <v>124.33700305338701</v>
      </c>
      <c r="N11" s="63">
        <v>119.33984993863463</v>
      </c>
      <c r="O11" s="63">
        <v>117.64515745236265</v>
      </c>
    </row>
    <row r="12" spans="1:15" s="57" customFormat="1" ht="12.75" customHeight="1">
      <c r="A12" s="24" t="s">
        <v>35</v>
      </c>
      <c r="B12" s="62">
        <v>2014</v>
      </c>
      <c r="C12" s="63">
        <v>113.44381755360055</v>
      </c>
      <c r="D12" s="63">
        <v>110.08425974470649</v>
      </c>
      <c r="E12" s="63">
        <v>124.2349722366151</v>
      </c>
      <c r="F12" s="63">
        <v>123.54062506828421</v>
      </c>
      <c r="G12" s="63">
        <v>126.28573340971673</v>
      </c>
      <c r="H12" s="63">
        <v>121.50682175874778</v>
      </c>
      <c r="I12" s="63">
        <v>120.19746800491852</v>
      </c>
      <c r="J12" s="63">
        <v>115.20566009617626</v>
      </c>
      <c r="K12" s="63">
        <v>124.94532969664886</v>
      </c>
      <c r="L12" s="63">
        <v>122.34267956096012</v>
      </c>
      <c r="M12" s="63">
        <v>122.62757490720779</v>
      </c>
      <c r="N12" s="63">
        <v>119.43154930456897</v>
      </c>
      <c r="O12" s="63">
        <v>120.32054094517927</v>
      </c>
    </row>
    <row r="13" spans="1:15" s="57" customFormat="1" ht="12.75" customHeight="1">
      <c r="A13" s="24"/>
      <c r="B13" s="62">
        <v>2015</v>
      </c>
      <c r="C13" s="63">
        <v>104.26838502754671</v>
      </c>
      <c r="D13" s="63">
        <v>105.31707053924629</v>
      </c>
      <c r="E13" s="63">
        <v>123.03769734132017</v>
      </c>
      <c r="F13" s="63">
        <v>122.08346086141904</v>
      </c>
      <c r="G13" s="63">
        <v>125.66305177133326</v>
      </c>
      <c r="H13" s="63">
        <v>125.66296885865191</v>
      </c>
      <c r="I13" s="63">
        <v>120.38224837284734</v>
      </c>
      <c r="J13" s="63">
        <v>121.75564552632964</v>
      </c>
      <c r="K13" s="63">
        <v>121.92921101285562</v>
      </c>
      <c r="L13" s="63">
        <v>127.47314870015295</v>
      </c>
      <c r="M13" s="63">
        <v>126.02908341506286</v>
      </c>
      <c r="N13" s="63">
        <v>122.72879992021666</v>
      </c>
      <c r="O13" s="63">
        <v>120.52756427891522</v>
      </c>
    </row>
    <row r="14" spans="1:18" s="57" customFormat="1" ht="12.75" customHeight="1">
      <c r="A14" s="65"/>
      <c r="B14" s="62">
        <v>2016</v>
      </c>
      <c r="C14" s="63">
        <v>109.30742002989535</v>
      </c>
      <c r="D14" s="63">
        <v>112.60470506570547</v>
      </c>
      <c r="E14" s="63">
        <v>126.20434417087115</v>
      </c>
      <c r="F14" s="63">
        <v>123.9422952208078</v>
      </c>
      <c r="G14" s="63">
        <v>126.08464510326033</v>
      </c>
      <c r="H14" s="63">
        <v>125.28171074439875</v>
      </c>
      <c r="I14" s="63">
        <v>113.76811476478137</v>
      </c>
      <c r="J14" s="63">
        <v>122.80379063581444</v>
      </c>
      <c r="K14" s="63">
        <v>119.99805259759998</v>
      </c>
      <c r="L14" s="63"/>
      <c r="M14" s="63"/>
      <c r="N14" s="63"/>
      <c r="O14" s="63"/>
      <c r="Q14" s="66"/>
      <c r="R14" s="66"/>
    </row>
    <row r="15" spans="1:15" s="57" customFormat="1" ht="3.75" customHeight="1">
      <c r="A15" s="24"/>
      <c r="B15" s="62"/>
      <c r="C15" s="63"/>
      <c r="D15" s="63"/>
      <c r="E15" s="63"/>
      <c r="F15" s="63"/>
      <c r="G15" s="63"/>
      <c r="H15" s="63"/>
      <c r="I15" s="67"/>
      <c r="J15" s="67"/>
      <c r="K15" s="63"/>
      <c r="L15" s="63"/>
      <c r="M15" s="63"/>
      <c r="N15" s="63"/>
      <c r="O15" s="63"/>
    </row>
    <row r="16" spans="1:15" s="57" customFormat="1" ht="12.75" customHeight="1">
      <c r="A16" s="15" t="s">
        <v>36</v>
      </c>
      <c r="B16" s="62">
        <v>2013</v>
      </c>
      <c r="C16" s="63">
        <v>94.98016251806413</v>
      </c>
      <c r="D16" s="63">
        <v>99.05456628801299</v>
      </c>
      <c r="E16" s="63">
        <v>117.70269175707568</v>
      </c>
      <c r="F16" s="63">
        <v>118.67537328921428</v>
      </c>
      <c r="G16" s="63">
        <v>125.24526347745208</v>
      </c>
      <c r="H16" s="63">
        <v>113.37588249240913</v>
      </c>
      <c r="I16" s="63">
        <v>118.08439136770373</v>
      </c>
      <c r="J16" s="63">
        <v>113.07399939538696</v>
      </c>
      <c r="K16" s="63">
        <v>132.5641090626653</v>
      </c>
      <c r="L16" s="63">
        <v>127.26228306983243</v>
      </c>
      <c r="M16" s="63">
        <v>126.48198661101947</v>
      </c>
      <c r="N16" s="63">
        <v>112.9674759941101</v>
      </c>
      <c r="O16" s="63">
        <v>116.62234877691219</v>
      </c>
    </row>
    <row r="17" spans="1:15" s="57" customFormat="1" ht="12.75" customHeight="1">
      <c r="A17" s="20" t="s">
        <v>37</v>
      </c>
      <c r="B17" s="62">
        <v>2014</v>
      </c>
      <c r="C17" s="63">
        <v>97.45920115374298</v>
      </c>
      <c r="D17" s="63">
        <v>104.36555838289853</v>
      </c>
      <c r="E17" s="63">
        <v>122.15152419835118</v>
      </c>
      <c r="F17" s="63">
        <v>119.9769565707672</v>
      </c>
      <c r="G17" s="63">
        <v>121.57219150903984</v>
      </c>
      <c r="H17" s="63">
        <v>120.54345215356149</v>
      </c>
      <c r="I17" s="63">
        <v>124.28401729494816</v>
      </c>
      <c r="J17" s="63">
        <v>114.79256884725125</v>
      </c>
      <c r="K17" s="63">
        <v>136.56260200871958</v>
      </c>
      <c r="L17" s="63">
        <v>134.00656267766786</v>
      </c>
      <c r="M17" s="63">
        <v>124.52935187310145</v>
      </c>
      <c r="N17" s="63">
        <v>116.05956850983496</v>
      </c>
      <c r="O17" s="63">
        <v>119.69196293165703</v>
      </c>
    </row>
    <row r="18" spans="1:15" s="57" customFormat="1" ht="12.75" customHeight="1">
      <c r="A18" s="15"/>
      <c r="B18" s="62">
        <v>2015</v>
      </c>
      <c r="C18" s="63">
        <v>97.52822732244634</v>
      </c>
      <c r="D18" s="63">
        <v>108.36312530590516</v>
      </c>
      <c r="E18" s="63">
        <v>126.26207269697203</v>
      </c>
      <c r="F18" s="63">
        <v>127.69631595767468</v>
      </c>
      <c r="G18" s="63">
        <v>124.39758012264218</v>
      </c>
      <c r="H18" s="63">
        <v>137.9426795820112</v>
      </c>
      <c r="I18" s="63">
        <v>121.37800402999447</v>
      </c>
      <c r="J18" s="63">
        <v>133.905443826743</v>
      </c>
      <c r="K18" s="63">
        <v>136.19771565993128</v>
      </c>
      <c r="L18" s="63">
        <v>140.66049571298458</v>
      </c>
      <c r="M18" s="63">
        <v>126.45131276118416</v>
      </c>
      <c r="N18" s="63">
        <v>123.769618224035</v>
      </c>
      <c r="O18" s="63">
        <v>125.37938260021035</v>
      </c>
    </row>
    <row r="19" spans="1:18" s="57" customFormat="1" ht="12.75" customHeight="1">
      <c r="A19" s="65"/>
      <c r="B19" s="62">
        <v>2016</v>
      </c>
      <c r="C19" s="63">
        <v>103.91375284314933</v>
      </c>
      <c r="D19" s="63">
        <v>111.07136713527525</v>
      </c>
      <c r="E19" s="63">
        <v>129.10954215176216</v>
      </c>
      <c r="F19" s="63">
        <v>123.55747371138662</v>
      </c>
      <c r="G19" s="63">
        <v>128.67372627382426</v>
      </c>
      <c r="H19" s="63">
        <v>130.40567016622072</v>
      </c>
      <c r="I19" s="63">
        <v>101.21810695754708</v>
      </c>
      <c r="J19" s="63">
        <v>135.22793150165728</v>
      </c>
      <c r="K19" s="63">
        <v>123.2946135882249</v>
      </c>
      <c r="L19" s="63"/>
      <c r="M19" s="63"/>
      <c r="N19" s="63"/>
      <c r="O19" s="63"/>
      <c r="Q19" s="66"/>
      <c r="R19" s="66"/>
    </row>
    <row r="20" spans="1:15" s="57" customFormat="1" ht="3.75" customHeight="1">
      <c r="A20" s="65"/>
      <c r="B20" s="62"/>
      <c r="C20" s="63"/>
      <c r="D20" s="63"/>
      <c r="E20" s="63"/>
      <c r="F20" s="63"/>
      <c r="G20" s="63"/>
      <c r="H20" s="63"/>
      <c r="I20" s="67"/>
      <c r="J20" s="67"/>
      <c r="K20" s="63"/>
      <c r="L20" s="63"/>
      <c r="M20" s="63"/>
      <c r="N20" s="63"/>
      <c r="O20" s="63"/>
    </row>
    <row r="21" spans="1:15" s="57" customFormat="1" ht="12.75" customHeight="1">
      <c r="A21" s="15" t="s">
        <v>38</v>
      </c>
      <c r="B21" s="62">
        <v>2013</v>
      </c>
      <c r="C21" s="63">
        <v>103.64920979101966</v>
      </c>
      <c r="D21" s="63">
        <v>100.50321266719664</v>
      </c>
      <c r="E21" s="63">
        <v>110.25065852356974</v>
      </c>
      <c r="F21" s="63">
        <v>107.46194248520605</v>
      </c>
      <c r="G21" s="63">
        <v>112.27498227936566</v>
      </c>
      <c r="H21" s="63">
        <v>114.7029776119848</v>
      </c>
      <c r="I21" s="63">
        <v>111.87552662493472</v>
      </c>
      <c r="J21" s="63">
        <v>107.72181103404364</v>
      </c>
      <c r="K21" s="63">
        <v>119.56395375926184</v>
      </c>
      <c r="L21" s="63">
        <v>127.0629032212863</v>
      </c>
      <c r="M21" s="63">
        <v>127.59350096719717</v>
      </c>
      <c r="N21" s="63">
        <v>123.87486041533644</v>
      </c>
      <c r="O21" s="63">
        <v>113.87796161503354</v>
      </c>
    </row>
    <row r="22" spans="1:15" s="57" customFormat="1" ht="12.75" customHeight="1">
      <c r="A22" s="20" t="s">
        <v>39</v>
      </c>
      <c r="B22" s="62">
        <v>2014</v>
      </c>
      <c r="C22" s="63">
        <v>111.89121231744731</v>
      </c>
      <c r="D22" s="63">
        <v>104.11862058296805</v>
      </c>
      <c r="E22" s="63">
        <v>114.96822706803552</v>
      </c>
      <c r="F22" s="63">
        <v>111.89322590760415</v>
      </c>
      <c r="G22" s="63">
        <v>114.26306320204844</v>
      </c>
      <c r="H22" s="63">
        <v>116.54063223723423</v>
      </c>
      <c r="I22" s="63">
        <v>116.98136800329924</v>
      </c>
      <c r="J22" s="63">
        <v>111.68798651767283</v>
      </c>
      <c r="K22" s="63">
        <v>122.53319971278073</v>
      </c>
      <c r="L22" s="63">
        <v>132.67978053013567</v>
      </c>
      <c r="M22" s="63">
        <v>132.46934267618303</v>
      </c>
      <c r="N22" s="63">
        <v>128.2039093188419</v>
      </c>
      <c r="O22" s="63">
        <v>118.18588067285425</v>
      </c>
    </row>
    <row r="23" spans="1:15" s="57" customFormat="1" ht="12.75" customHeight="1">
      <c r="A23" s="20"/>
      <c r="B23" s="62">
        <v>2015</v>
      </c>
      <c r="C23" s="63">
        <v>109.39446255268052</v>
      </c>
      <c r="D23" s="63">
        <v>106.71784370373119</v>
      </c>
      <c r="E23" s="63">
        <v>123.34651064976048</v>
      </c>
      <c r="F23" s="63">
        <v>118.11357751775579</v>
      </c>
      <c r="G23" s="63">
        <v>121.34554615684698</v>
      </c>
      <c r="H23" s="63">
        <v>123.04629567538453</v>
      </c>
      <c r="I23" s="63">
        <v>117.71709134781383</v>
      </c>
      <c r="J23" s="63">
        <v>118.23473873796699</v>
      </c>
      <c r="K23" s="63">
        <v>127.74466982688463</v>
      </c>
      <c r="L23" s="63">
        <v>133.59061972849074</v>
      </c>
      <c r="M23" s="63">
        <v>133.61662672074917</v>
      </c>
      <c r="N23" s="63">
        <v>130.03013191970834</v>
      </c>
      <c r="O23" s="63">
        <v>121.90817621148108</v>
      </c>
    </row>
    <row r="24" spans="1:18" s="57" customFormat="1" ht="12.75" customHeight="1">
      <c r="A24" s="65"/>
      <c r="B24" s="62">
        <v>2016</v>
      </c>
      <c r="C24" s="63">
        <v>119.05635643946297</v>
      </c>
      <c r="D24" s="63">
        <v>116.33024652986461</v>
      </c>
      <c r="E24" s="63">
        <v>127.26278304293444</v>
      </c>
      <c r="F24" s="63">
        <v>123.27016622956916</v>
      </c>
      <c r="G24" s="63">
        <v>130.70185742878473</v>
      </c>
      <c r="H24" s="63">
        <v>122.88207355800189</v>
      </c>
      <c r="I24" s="63">
        <v>112.06216635999523</v>
      </c>
      <c r="J24" s="63">
        <v>125.09782603791619</v>
      </c>
      <c r="K24" s="63">
        <v>119.47351324655608</v>
      </c>
      <c r="L24" s="63"/>
      <c r="M24" s="63"/>
      <c r="N24" s="63"/>
      <c r="O24" s="63"/>
      <c r="Q24" s="66"/>
      <c r="R24" s="66"/>
    </row>
    <row r="25" spans="1:15" s="57" customFormat="1" ht="3.75" customHeight="1">
      <c r="A25" s="20"/>
      <c r="B25" s="62"/>
      <c r="C25" s="63"/>
      <c r="D25" s="63"/>
      <c r="E25" s="63"/>
      <c r="F25" s="63"/>
      <c r="G25" s="63"/>
      <c r="H25" s="63"/>
      <c r="I25" s="67"/>
      <c r="J25" s="67"/>
      <c r="K25" s="63"/>
      <c r="L25" s="63"/>
      <c r="M25" s="63"/>
      <c r="N25" s="63"/>
      <c r="O25" s="63"/>
    </row>
    <row r="26" spans="1:15" s="57" customFormat="1" ht="12.75" customHeight="1">
      <c r="A26" s="15" t="s">
        <v>40</v>
      </c>
      <c r="B26" s="62">
        <v>2013</v>
      </c>
      <c r="C26" s="63">
        <v>110.11277454877347</v>
      </c>
      <c r="D26" s="63">
        <v>98.7847956462448</v>
      </c>
      <c r="E26" s="63">
        <v>106.36736081262923</v>
      </c>
      <c r="F26" s="63">
        <v>100.62159738130234</v>
      </c>
      <c r="G26" s="63">
        <v>106.23132077687724</v>
      </c>
      <c r="H26" s="63">
        <v>107.70236740028197</v>
      </c>
      <c r="I26" s="63">
        <v>119.54627780659628</v>
      </c>
      <c r="J26" s="63">
        <v>117.7791943569863</v>
      </c>
      <c r="K26" s="63">
        <v>109.00086572708373</v>
      </c>
      <c r="L26" s="63">
        <v>106.53559745637818</v>
      </c>
      <c r="M26" s="63">
        <v>107.15186653904081</v>
      </c>
      <c r="N26" s="63">
        <v>116.40716731087804</v>
      </c>
      <c r="O26" s="63">
        <v>108.85343214692271</v>
      </c>
    </row>
    <row r="27" spans="1:15" s="57" customFormat="1" ht="12.75" customHeight="1">
      <c r="A27" s="20" t="s">
        <v>41</v>
      </c>
      <c r="B27" s="62">
        <v>2014</v>
      </c>
      <c r="C27" s="63">
        <v>113.76400419857895</v>
      </c>
      <c r="D27" s="63">
        <v>104.54760418652361</v>
      </c>
      <c r="E27" s="63">
        <v>111.13613504889466</v>
      </c>
      <c r="F27" s="63">
        <v>107.43131099862474</v>
      </c>
      <c r="G27" s="63">
        <v>108.16084518333122</v>
      </c>
      <c r="H27" s="63">
        <v>111.02827688653383</v>
      </c>
      <c r="I27" s="63">
        <v>125.73379839913368</v>
      </c>
      <c r="J27" s="63">
        <v>125.41284593224742</v>
      </c>
      <c r="K27" s="63">
        <v>116.7097145586988</v>
      </c>
      <c r="L27" s="63">
        <v>110.18976349838836</v>
      </c>
      <c r="M27" s="63">
        <v>111.40656919414543</v>
      </c>
      <c r="N27" s="63">
        <v>116.28642108033881</v>
      </c>
      <c r="O27" s="63">
        <v>113.48394076378663</v>
      </c>
    </row>
    <row r="28" spans="1:15" s="57" customFormat="1" ht="12.75" customHeight="1">
      <c r="A28" s="20"/>
      <c r="B28" s="62">
        <v>2015</v>
      </c>
      <c r="C28" s="63">
        <v>115.74216505446941</v>
      </c>
      <c r="D28" s="63">
        <v>106.06042460337397</v>
      </c>
      <c r="E28" s="63">
        <v>114.32199641109787</v>
      </c>
      <c r="F28" s="63">
        <v>108.985675444224</v>
      </c>
      <c r="G28" s="63">
        <v>113.00109572445406</v>
      </c>
      <c r="H28" s="63">
        <v>112.39115062811314</v>
      </c>
      <c r="I28" s="63">
        <v>128.67159592361315</v>
      </c>
      <c r="J28" s="63">
        <v>130.5985381039065</v>
      </c>
      <c r="K28" s="63">
        <v>121.21455189678987</v>
      </c>
      <c r="L28" s="63">
        <v>113.96349833047789</v>
      </c>
      <c r="M28" s="63">
        <v>114.31820062715788</v>
      </c>
      <c r="N28" s="63">
        <v>127.79728480201486</v>
      </c>
      <c r="O28" s="63">
        <v>117.25551479580771</v>
      </c>
    </row>
    <row r="29" spans="1:18" s="57" customFormat="1" ht="12.75" customHeight="1">
      <c r="A29" s="65"/>
      <c r="B29" s="62">
        <v>2016</v>
      </c>
      <c r="C29" s="63">
        <v>123.40415375944495</v>
      </c>
      <c r="D29" s="63">
        <v>111.77257026626441</v>
      </c>
      <c r="E29" s="63">
        <v>117.5263385576707</v>
      </c>
      <c r="F29" s="63">
        <v>112.46953562816473</v>
      </c>
      <c r="G29" s="63">
        <v>117.33098235560938</v>
      </c>
      <c r="H29" s="63">
        <v>123.62991690720338</v>
      </c>
      <c r="I29" s="63">
        <v>131.06021139750078</v>
      </c>
      <c r="J29" s="63">
        <v>135.38713344950236</v>
      </c>
      <c r="K29" s="63">
        <v>120.8747573758842</v>
      </c>
      <c r="L29" s="63"/>
      <c r="M29" s="63"/>
      <c r="N29" s="63"/>
      <c r="O29" s="63"/>
      <c r="Q29" s="66"/>
      <c r="R29" s="66"/>
    </row>
    <row r="30" spans="1:15" s="57" customFormat="1" ht="3.75" customHeight="1">
      <c r="A30" s="20"/>
      <c r="B30" s="62"/>
      <c r="C30" s="63"/>
      <c r="D30" s="63"/>
      <c r="E30" s="63"/>
      <c r="F30" s="63"/>
      <c r="G30" s="63"/>
      <c r="H30" s="63"/>
      <c r="I30" s="67"/>
      <c r="J30" s="67"/>
      <c r="K30" s="63"/>
      <c r="L30" s="63"/>
      <c r="M30" s="63"/>
      <c r="N30" s="63"/>
      <c r="O30" s="63"/>
    </row>
    <row r="31" spans="1:15" s="57" customFormat="1" ht="12.75" customHeight="1">
      <c r="A31" s="15" t="s">
        <v>42</v>
      </c>
      <c r="B31" s="62">
        <v>2013</v>
      </c>
      <c r="C31" s="63">
        <v>105.46185796188239</v>
      </c>
      <c r="D31" s="63">
        <v>113.95763850512346</v>
      </c>
      <c r="E31" s="63">
        <v>123.93881045024983</v>
      </c>
      <c r="F31" s="63">
        <v>119.97770005291474</v>
      </c>
      <c r="G31" s="63">
        <v>122.94382148283289</v>
      </c>
      <c r="H31" s="63">
        <v>137.47423905064508</v>
      </c>
      <c r="I31" s="63">
        <v>129.1316002552929</v>
      </c>
      <c r="J31" s="63">
        <v>96.68482969587117</v>
      </c>
      <c r="K31" s="63">
        <v>136.78602131098114</v>
      </c>
      <c r="L31" s="63">
        <v>132.05172223173196</v>
      </c>
      <c r="M31" s="63">
        <v>137.26459204030482</v>
      </c>
      <c r="N31" s="63">
        <v>146.2585384046695</v>
      </c>
      <c r="O31" s="63">
        <v>125.16094762020833</v>
      </c>
    </row>
    <row r="32" spans="1:15" s="57" customFormat="1" ht="12.75" customHeight="1">
      <c r="A32" s="20" t="s">
        <v>43</v>
      </c>
      <c r="B32" s="62">
        <v>2014</v>
      </c>
      <c r="C32" s="63">
        <v>113.46267021630392</v>
      </c>
      <c r="D32" s="63">
        <v>117.48258096792208</v>
      </c>
      <c r="E32" s="63">
        <v>130.2167617474147</v>
      </c>
      <c r="F32" s="63">
        <v>128.32986662068606</v>
      </c>
      <c r="G32" s="63">
        <v>128.02385854576886</v>
      </c>
      <c r="H32" s="63">
        <v>140.41481307811966</v>
      </c>
      <c r="I32" s="63">
        <v>143.17311723545873</v>
      </c>
      <c r="J32" s="63">
        <v>106.53382160084786</v>
      </c>
      <c r="K32" s="63">
        <v>144.40252989551027</v>
      </c>
      <c r="L32" s="63">
        <v>138.10905601524234</v>
      </c>
      <c r="M32" s="63">
        <v>135.51681911414636</v>
      </c>
      <c r="N32" s="63">
        <v>157.68452864530536</v>
      </c>
      <c r="O32" s="63">
        <v>131.9458686402272</v>
      </c>
    </row>
    <row r="33" spans="1:15" s="57" customFormat="1" ht="12.75" customHeight="1">
      <c r="A33" s="20"/>
      <c r="B33" s="62">
        <v>2015</v>
      </c>
      <c r="C33" s="63">
        <v>121.94698503586284</v>
      </c>
      <c r="D33" s="63">
        <v>127.56422795553156</v>
      </c>
      <c r="E33" s="63">
        <v>150.9462385600049</v>
      </c>
      <c r="F33" s="63">
        <v>146.26512462165775</v>
      </c>
      <c r="G33" s="63">
        <v>129.45974019285634</v>
      </c>
      <c r="H33" s="63">
        <v>150.29951447412319</v>
      </c>
      <c r="I33" s="63">
        <v>140.70589652556384</v>
      </c>
      <c r="J33" s="63">
        <v>118.96891558002645</v>
      </c>
      <c r="K33" s="63">
        <v>149.10887734724207</v>
      </c>
      <c r="L33" s="63">
        <v>152.08601280820793</v>
      </c>
      <c r="M33" s="63">
        <v>149.761762725446</v>
      </c>
      <c r="N33" s="63">
        <v>169.1388782594955</v>
      </c>
      <c r="O33" s="63">
        <v>142.18768117383485</v>
      </c>
    </row>
    <row r="34" spans="1:18" s="57" customFormat="1" ht="12.75" customHeight="1">
      <c r="A34" s="65"/>
      <c r="B34" s="62">
        <v>2016</v>
      </c>
      <c r="C34" s="63">
        <v>124.16438532827931</v>
      </c>
      <c r="D34" s="63">
        <v>128.93639168235185</v>
      </c>
      <c r="E34" s="63">
        <v>156.29060790066336</v>
      </c>
      <c r="F34" s="63">
        <v>137.86707618937226</v>
      </c>
      <c r="G34" s="63">
        <v>150.92574128932165</v>
      </c>
      <c r="H34" s="63">
        <v>152.01248467467815</v>
      </c>
      <c r="I34" s="63">
        <v>131.8170999032738</v>
      </c>
      <c r="J34" s="63">
        <v>117.35113283371696</v>
      </c>
      <c r="K34" s="63">
        <v>145.6403723351975</v>
      </c>
      <c r="L34" s="63"/>
      <c r="M34" s="63"/>
      <c r="N34" s="63"/>
      <c r="O34" s="63"/>
      <c r="Q34" s="66"/>
      <c r="R34" s="66"/>
    </row>
    <row r="35" spans="1:15" s="57" customFormat="1" ht="3.75" customHeight="1">
      <c r="A35" s="20"/>
      <c r="B35" s="62"/>
      <c r="C35" s="63"/>
      <c r="D35" s="63"/>
      <c r="E35" s="63"/>
      <c r="F35" s="63"/>
      <c r="G35" s="63"/>
      <c r="H35" s="63"/>
      <c r="I35" s="67"/>
      <c r="J35" s="67"/>
      <c r="K35" s="63"/>
      <c r="L35" s="63"/>
      <c r="M35" s="63"/>
      <c r="N35" s="63"/>
      <c r="O35" s="63"/>
    </row>
    <row r="36" spans="1:15" s="57" customFormat="1" ht="12.75" customHeight="1">
      <c r="A36" s="15" t="s">
        <v>44</v>
      </c>
      <c r="B36" s="62">
        <v>2013</v>
      </c>
      <c r="C36" s="63">
        <v>93.22188294514167</v>
      </c>
      <c r="D36" s="63">
        <v>87.79887599785584</v>
      </c>
      <c r="E36" s="63">
        <v>99.90423991506725</v>
      </c>
      <c r="F36" s="63">
        <v>102.45871250843852</v>
      </c>
      <c r="G36" s="63">
        <v>104.05929377310592</v>
      </c>
      <c r="H36" s="63">
        <v>109.51807949058708</v>
      </c>
      <c r="I36" s="63">
        <v>115.1043018297927</v>
      </c>
      <c r="J36" s="63">
        <v>107.99971986725151</v>
      </c>
      <c r="K36" s="63">
        <v>111.89769552726118</v>
      </c>
      <c r="L36" s="63">
        <v>110.96829688810479</v>
      </c>
      <c r="M36" s="63">
        <v>109.6411116432684</v>
      </c>
      <c r="N36" s="63">
        <v>106.17141335463356</v>
      </c>
      <c r="O36" s="63">
        <v>104.89530197837571</v>
      </c>
    </row>
    <row r="37" spans="1:15" s="57" customFormat="1" ht="12.75" customHeight="1">
      <c r="A37" s="20" t="s">
        <v>45</v>
      </c>
      <c r="B37" s="62">
        <v>2014</v>
      </c>
      <c r="C37" s="63">
        <v>106.31093669018766</v>
      </c>
      <c r="D37" s="63">
        <v>98.05675511951077</v>
      </c>
      <c r="E37" s="63">
        <v>104.19422105485332</v>
      </c>
      <c r="F37" s="63">
        <v>112.16486407492954</v>
      </c>
      <c r="G37" s="63">
        <v>113.13642681360344</v>
      </c>
      <c r="H37" s="63">
        <v>112.27902834454416</v>
      </c>
      <c r="I37" s="63">
        <v>116.70989469584835</v>
      </c>
      <c r="J37" s="63">
        <v>119.29083745863751</v>
      </c>
      <c r="K37" s="63">
        <v>121.91305603275752</v>
      </c>
      <c r="L37" s="63">
        <v>118.03135564863246</v>
      </c>
      <c r="M37" s="63">
        <v>116.44767835702731</v>
      </c>
      <c r="N37" s="63">
        <v>113.51730374349246</v>
      </c>
      <c r="O37" s="63">
        <v>112.6710298361687</v>
      </c>
    </row>
    <row r="38" spans="1:15" s="57" customFormat="1" ht="12.75" customHeight="1">
      <c r="A38" s="65"/>
      <c r="B38" s="62">
        <v>2015</v>
      </c>
      <c r="C38" s="63">
        <v>94.06338030515361</v>
      </c>
      <c r="D38" s="63">
        <v>93.67906907657928</v>
      </c>
      <c r="E38" s="63">
        <v>108.18661995319863</v>
      </c>
      <c r="F38" s="63">
        <v>106.60973307567654</v>
      </c>
      <c r="G38" s="63">
        <v>101.94761467936003</v>
      </c>
      <c r="H38" s="63">
        <v>104.98872658321775</v>
      </c>
      <c r="I38" s="63">
        <v>113.06207283221976</v>
      </c>
      <c r="J38" s="63">
        <v>115.63210372643522</v>
      </c>
      <c r="K38" s="63">
        <v>111.54232779439191</v>
      </c>
      <c r="L38" s="63">
        <v>117.23744810830995</v>
      </c>
      <c r="M38" s="63">
        <v>109.99698918747663</v>
      </c>
      <c r="N38" s="63">
        <v>111.11328717287519</v>
      </c>
      <c r="O38" s="63">
        <v>107.33828104124122</v>
      </c>
    </row>
    <row r="39" spans="1:18" s="57" customFormat="1" ht="12.75" customHeight="1">
      <c r="A39" s="65"/>
      <c r="B39" s="62">
        <v>2016</v>
      </c>
      <c r="C39" s="63">
        <v>98.31314461422446</v>
      </c>
      <c r="D39" s="63">
        <v>100.82574781779262</v>
      </c>
      <c r="E39" s="63">
        <v>104.65704043794514</v>
      </c>
      <c r="F39" s="63">
        <v>101.76941737073685</v>
      </c>
      <c r="G39" s="63">
        <v>101.16805841492138</v>
      </c>
      <c r="H39" s="63">
        <v>113.2388456900793</v>
      </c>
      <c r="I39" s="63">
        <v>112.42981304505233</v>
      </c>
      <c r="J39" s="63">
        <v>120.58866520617234</v>
      </c>
      <c r="K39" s="63">
        <v>114.10574979778055</v>
      </c>
      <c r="L39" s="63"/>
      <c r="M39" s="63"/>
      <c r="N39" s="63"/>
      <c r="O39" s="63"/>
      <c r="Q39" s="66"/>
      <c r="R39" s="66"/>
    </row>
    <row r="40" spans="1:15" s="57" customFormat="1" ht="3.75" customHeight="1">
      <c r="A40" s="15"/>
      <c r="B40" s="62"/>
      <c r="C40" s="63"/>
      <c r="D40" s="63"/>
      <c r="E40" s="63"/>
      <c r="F40" s="63"/>
      <c r="G40" s="63"/>
      <c r="H40" s="63"/>
      <c r="I40" s="67"/>
      <c r="J40" s="67"/>
      <c r="K40" s="63"/>
      <c r="L40" s="63"/>
      <c r="M40" s="63"/>
      <c r="N40" s="63"/>
      <c r="O40" s="63"/>
    </row>
    <row r="41" spans="1:15" s="57" customFormat="1" ht="12.75" customHeight="1">
      <c r="A41" s="25" t="s">
        <v>46</v>
      </c>
      <c r="B41" s="62">
        <v>2013</v>
      </c>
      <c r="C41" s="63">
        <v>89.45381128636002</v>
      </c>
      <c r="D41" s="63">
        <v>80.02508885899404</v>
      </c>
      <c r="E41" s="63">
        <v>85.21987965384162</v>
      </c>
      <c r="F41" s="63">
        <v>66.34647974737521</v>
      </c>
      <c r="G41" s="63">
        <v>78.68824593225287</v>
      </c>
      <c r="H41" s="63">
        <v>82.84635012979875</v>
      </c>
      <c r="I41" s="63">
        <v>85.05422529320832</v>
      </c>
      <c r="J41" s="63">
        <v>83.23264566964387</v>
      </c>
      <c r="K41" s="63">
        <v>93.48395096369556</v>
      </c>
      <c r="L41" s="63">
        <v>88.22988189218255</v>
      </c>
      <c r="M41" s="63">
        <v>86.1945236993751</v>
      </c>
      <c r="N41" s="63">
        <v>92.0956281076631</v>
      </c>
      <c r="O41" s="63">
        <v>84.23922593619923</v>
      </c>
    </row>
    <row r="42" spans="1:15" s="57" customFormat="1" ht="12.75" customHeight="1">
      <c r="A42" s="20" t="s">
        <v>47</v>
      </c>
      <c r="B42" s="62">
        <v>2014</v>
      </c>
      <c r="C42" s="63">
        <v>94.5814435574095</v>
      </c>
      <c r="D42" s="63">
        <v>86.13511794414994</v>
      </c>
      <c r="E42" s="63">
        <v>90.97934029710068</v>
      </c>
      <c r="F42" s="63">
        <v>87.2987074487552</v>
      </c>
      <c r="G42" s="63">
        <v>80.87473569471133</v>
      </c>
      <c r="H42" s="63">
        <v>105.04102733362134</v>
      </c>
      <c r="I42" s="63">
        <v>95.90387742031703</v>
      </c>
      <c r="J42" s="63">
        <v>88.78430308564234</v>
      </c>
      <c r="K42" s="63">
        <v>100.15243800797225</v>
      </c>
      <c r="L42" s="63">
        <v>85.85119044428777</v>
      </c>
      <c r="M42" s="63">
        <v>90.03209560781767</v>
      </c>
      <c r="N42" s="63">
        <v>83.58091771681606</v>
      </c>
      <c r="O42" s="63">
        <v>90.76793287988342</v>
      </c>
    </row>
    <row r="43" spans="1:15" s="57" customFormat="1" ht="12.75" customHeight="1">
      <c r="A43" s="65"/>
      <c r="B43" s="62">
        <v>2015</v>
      </c>
      <c r="C43" s="63">
        <v>65.38286854900804</v>
      </c>
      <c r="D43" s="63">
        <v>62.30676270103631</v>
      </c>
      <c r="E43" s="63">
        <v>71.91029238576127</v>
      </c>
      <c r="F43" s="63">
        <v>63.54291151920961</v>
      </c>
      <c r="G43" s="63">
        <v>59.22410557465124</v>
      </c>
      <c r="H43" s="63">
        <v>64.32353613520915</v>
      </c>
      <c r="I43" s="63">
        <v>67.93656212550567</v>
      </c>
      <c r="J43" s="63">
        <v>64.19997864683444</v>
      </c>
      <c r="K43" s="63">
        <v>68.24939489021318</v>
      </c>
      <c r="L43" s="63">
        <v>66.69874231150362</v>
      </c>
      <c r="M43" s="63">
        <v>71.81777714070726</v>
      </c>
      <c r="N43" s="63">
        <v>85.7690412054758</v>
      </c>
      <c r="O43" s="63">
        <v>67.61349776542629</v>
      </c>
    </row>
    <row r="44" spans="1:18" s="57" customFormat="1" ht="12.75" customHeight="1">
      <c r="A44" s="65"/>
      <c r="B44" s="62">
        <v>2016</v>
      </c>
      <c r="C44" s="63">
        <v>70.31275203725325</v>
      </c>
      <c r="D44" s="63">
        <v>77.86495157332209</v>
      </c>
      <c r="E44" s="63">
        <v>79.31050846315219</v>
      </c>
      <c r="F44" s="63">
        <v>57.1288529903559</v>
      </c>
      <c r="G44" s="63">
        <v>69.80556273417834</v>
      </c>
      <c r="H44" s="63">
        <v>78.18293499737706</v>
      </c>
      <c r="I44" s="63">
        <v>66.87292783353682</v>
      </c>
      <c r="J44" s="63">
        <v>72.0468488138075</v>
      </c>
      <c r="K44" s="63">
        <v>75.18538259414173</v>
      </c>
      <c r="L44" s="63"/>
      <c r="M44" s="63"/>
      <c r="N44" s="63"/>
      <c r="O44" s="63"/>
      <c r="Q44" s="66"/>
      <c r="R44" s="66"/>
    </row>
    <row r="45" spans="1:15" s="57" customFormat="1" ht="3.75" customHeight="1">
      <c r="A45" s="15"/>
      <c r="B45" s="62"/>
      <c r="C45" s="63"/>
      <c r="D45" s="63"/>
      <c r="E45" s="63"/>
      <c r="F45" s="63"/>
      <c r="G45" s="63"/>
      <c r="H45" s="63"/>
      <c r="I45" s="67"/>
      <c r="J45" s="67"/>
      <c r="K45" s="63"/>
      <c r="L45" s="63"/>
      <c r="M45" s="63"/>
      <c r="N45" s="63"/>
      <c r="O45" s="63"/>
    </row>
    <row r="46" spans="1:15" s="57" customFormat="1" ht="12.75" customHeight="1">
      <c r="A46" s="25" t="s">
        <v>48</v>
      </c>
      <c r="B46" s="62">
        <v>2013</v>
      </c>
      <c r="C46" s="63">
        <v>93.28906472741654</v>
      </c>
      <c r="D46" s="63">
        <v>85.63452701583888</v>
      </c>
      <c r="E46" s="63">
        <v>93.59050361422273</v>
      </c>
      <c r="F46" s="63">
        <v>92.11195261205896</v>
      </c>
      <c r="G46" s="63">
        <v>96.38774843332773</v>
      </c>
      <c r="H46" s="63">
        <v>97.0619520244564</v>
      </c>
      <c r="I46" s="63">
        <v>94.95222815361196</v>
      </c>
      <c r="J46" s="63">
        <v>97.91836332967743</v>
      </c>
      <c r="K46" s="63">
        <v>92.21514988623755</v>
      </c>
      <c r="L46" s="63">
        <v>99.10325960199431</v>
      </c>
      <c r="M46" s="63">
        <v>94.59176178029885</v>
      </c>
      <c r="N46" s="63">
        <v>92.45895589458301</v>
      </c>
      <c r="O46" s="63">
        <v>94.10962225614368</v>
      </c>
    </row>
    <row r="47" spans="1:15" s="57" customFormat="1" ht="12.75" customHeight="1">
      <c r="A47" s="26" t="s">
        <v>49</v>
      </c>
      <c r="B47" s="62">
        <v>2014</v>
      </c>
      <c r="C47" s="63">
        <v>100.42394611426903</v>
      </c>
      <c r="D47" s="63">
        <v>90.17607407902513</v>
      </c>
      <c r="E47" s="63">
        <v>98.69317214706311</v>
      </c>
      <c r="F47" s="63">
        <v>97.30260130751843</v>
      </c>
      <c r="G47" s="63">
        <v>105.2191384974201</v>
      </c>
      <c r="H47" s="63">
        <v>104.33998356428775</v>
      </c>
      <c r="I47" s="63">
        <v>104.57252108473702</v>
      </c>
      <c r="J47" s="63">
        <v>103.6364141848634</v>
      </c>
      <c r="K47" s="63">
        <v>101.45721242825887</v>
      </c>
      <c r="L47" s="63">
        <v>104.61389101524499</v>
      </c>
      <c r="M47" s="63">
        <v>98.14134828268716</v>
      </c>
      <c r="N47" s="63">
        <v>106.14853941102884</v>
      </c>
      <c r="O47" s="63">
        <v>101.22707017636698</v>
      </c>
    </row>
    <row r="48" spans="1:15" s="57" customFormat="1" ht="12.75" customHeight="1">
      <c r="A48" s="26" t="s">
        <v>50</v>
      </c>
      <c r="B48" s="62">
        <v>2015</v>
      </c>
      <c r="C48" s="63">
        <v>102.20286725546165</v>
      </c>
      <c r="D48" s="63">
        <v>92.49088283264423</v>
      </c>
      <c r="E48" s="63">
        <v>102.88348956488025</v>
      </c>
      <c r="F48" s="63">
        <v>99.78899182386466</v>
      </c>
      <c r="G48" s="63">
        <v>103.7040030790729</v>
      </c>
      <c r="H48" s="63">
        <v>99.71010104349635</v>
      </c>
      <c r="I48" s="63">
        <v>103.81768393979067</v>
      </c>
      <c r="J48" s="63">
        <v>100.41382099765437</v>
      </c>
      <c r="K48" s="63">
        <v>97.8224871259343</v>
      </c>
      <c r="L48" s="63">
        <v>99.98272645130054</v>
      </c>
      <c r="M48" s="63">
        <v>97.34584725913139</v>
      </c>
      <c r="N48" s="63">
        <v>100.79047832836498</v>
      </c>
      <c r="O48" s="63">
        <v>100.07944830846635</v>
      </c>
    </row>
    <row r="49" spans="1:18" s="57" customFormat="1" ht="12.75" customHeight="1">
      <c r="A49" s="65"/>
      <c r="B49" s="62">
        <v>2016</v>
      </c>
      <c r="C49" s="63">
        <v>98.60646733194966</v>
      </c>
      <c r="D49" s="63">
        <v>103.32497169834029</v>
      </c>
      <c r="E49" s="63">
        <v>89.4510588722262</v>
      </c>
      <c r="F49" s="63">
        <v>99.16106058250148</v>
      </c>
      <c r="G49" s="63">
        <v>101.97573644985818</v>
      </c>
      <c r="H49" s="63">
        <v>99.98014920954688</v>
      </c>
      <c r="I49" s="63">
        <v>103.19383799291266</v>
      </c>
      <c r="J49" s="63">
        <v>101.35061574026287</v>
      </c>
      <c r="K49" s="63">
        <v>97.8077452897074</v>
      </c>
      <c r="L49" s="63"/>
      <c r="M49" s="63"/>
      <c r="N49" s="63"/>
      <c r="O49" s="63"/>
      <c r="Q49" s="66"/>
      <c r="R49" s="66"/>
    </row>
    <row r="50" spans="1:15" s="57" customFormat="1" ht="3.75" customHeight="1">
      <c r="A50" s="26"/>
      <c r="B50" s="62"/>
      <c r="C50" s="63"/>
      <c r="D50" s="63"/>
      <c r="E50" s="63"/>
      <c r="F50" s="63"/>
      <c r="G50" s="63"/>
      <c r="H50" s="63"/>
      <c r="I50" s="67"/>
      <c r="J50" s="67"/>
      <c r="K50" s="63"/>
      <c r="L50" s="63"/>
      <c r="M50" s="63"/>
      <c r="N50" s="63"/>
      <c r="O50" s="63"/>
    </row>
    <row r="51" spans="1:15" s="57" customFormat="1" ht="12.75" customHeight="1">
      <c r="A51" s="25" t="s">
        <v>51</v>
      </c>
      <c r="B51" s="62">
        <v>2013</v>
      </c>
      <c r="C51" s="63">
        <v>113.08080916</v>
      </c>
      <c r="D51" s="63">
        <v>106.71202273</v>
      </c>
      <c r="E51" s="63">
        <v>121.03088416</v>
      </c>
      <c r="F51" s="63">
        <v>137.29851864000003</v>
      </c>
      <c r="G51" s="63">
        <v>123.55475716000001</v>
      </c>
      <c r="H51" s="63">
        <v>134.03115064000002</v>
      </c>
      <c r="I51" s="63">
        <v>135.87680416</v>
      </c>
      <c r="J51" s="63">
        <v>125.55807019</v>
      </c>
      <c r="K51" s="63">
        <v>125.10922564</v>
      </c>
      <c r="L51" s="63">
        <v>127.24640120000001</v>
      </c>
      <c r="M51" s="63">
        <v>122.45215564</v>
      </c>
      <c r="N51" s="63">
        <v>121.41833116000001</v>
      </c>
      <c r="O51" s="63">
        <v>124.44742753999999</v>
      </c>
    </row>
    <row r="52" spans="1:15" s="57" customFormat="1" ht="12.75" customHeight="1">
      <c r="A52" s="20" t="s">
        <v>52</v>
      </c>
      <c r="B52" s="62">
        <v>2014</v>
      </c>
      <c r="C52" s="63">
        <v>125.56110916</v>
      </c>
      <c r="D52" s="63">
        <v>108.45747073</v>
      </c>
      <c r="E52" s="63">
        <v>120.14291416</v>
      </c>
      <c r="F52" s="63">
        <v>139.16923564</v>
      </c>
      <c r="G52" s="63">
        <v>130.93520216</v>
      </c>
      <c r="H52" s="63">
        <v>120.36543964</v>
      </c>
      <c r="I52" s="63">
        <v>134.12481619</v>
      </c>
      <c r="J52" s="63">
        <v>145.20273516</v>
      </c>
      <c r="K52" s="63">
        <v>147.93331464000002</v>
      </c>
      <c r="L52" s="63">
        <v>146.47180519999998</v>
      </c>
      <c r="M52" s="63">
        <v>140.47039864</v>
      </c>
      <c r="N52" s="63">
        <v>146.70113416</v>
      </c>
      <c r="O52" s="63">
        <v>133.79463129</v>
      </c>
    </row>
    <row r="53" spans="1:15" s="57" customFormat="1" ht="12.75" customHeight="1">
      <c r="A53" s="26"/>
      <c r="B53" s="62">
        <v>2015</v>
      </c>
      <c r="C53" s="63">
        <v>129.36897716000001</v>
      </c>
      <c r="D53" s="63">
        <v>137.71395173</v>
      </c>
      <c r="E53" s="63">
        <v>148.14386916</v>
      </c>
      <c r="F53" s="63">
        <v>138.14889664</v>
      </c>
      <c r="G53" s="63">
        <v>114.72358716000001</v>
      </c>
      <c r="H53" s="63">
        <v>123.32860964</v>
      </c>
      <c r="I53" s="63">
        <v>131.28612819</v>
      </c>
      <c r="J53" s="63">
        <v>142.03452716</v>
      </c>
      <c r="K53" s="63">
        <v>133.45580468</v>
      </c>
      <c r="L53" s="63">
        <v>148.60633916</v>
      </c>
      <c r="M53" s="63">
        <v>122.87971064</v>
      </c>
      <c r="N53" s="63">
        <v>116.55037116</v>
      </c>
      <c r="O53" s="63">
        <v>132.18673104</v>
      </c>
    </row>
    <row r="54" spans="1:18" s="57" customFormat="1" ht="12.75" customHeight="1">
      <c r="A54" s="65"/>
      <c r="B54" s="62">
        <v>2016</v>
      </c>
      <c r="C54" s="63">
        <v>107.89787516</v>
      </c>
      <c r="D54" s="63">
        <v>120.25698272000001</v>
      </c>
      <c r="E54" s="63">
        <v>120.87060016</v>
      </c>
      <c r="F54" s="63">
        <v>119.93992664</v>
      </c>
      <c r="G54" s="63">
        <v>117.14536616000001</v>
      </c>
      <c r="H54" s="63">
        <v>130.26814464</v>
      </c>
      <c r="I54" s="63">
        <v>138.93978318999999</v>
      </c>
      <c r="J54" s="63">
        <v>143.41316116000002</v>
      </c>
      <c r="K54" s="63">
        <v>136.84565968</v>
      </c>
      <c r="L54" s="63"/>
      <c r="M54" s="63"/>
      <c r="N54" s="63"/>
      <c r="O54" s="63"/>
      <c r="Q54" s="68"/>
      <c r="R54" s="68"/>
    </row>
    <row r="55" spans="1:15" s="57" customFormat="1" ht="3.75" customHeight="1">
      <c r="A55" s="26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s="57" customFormat="1" ht="12.75" customHeight="1">
      <c r="A56" s="25" t="s">
        <v>53</v>
      </c>
      <c r="B56" s="62">
        <v>2013</v>
      </c>
      <c r="C56" s="63">
        <v>75.98634849</v>
      </c>
      <c r="D56" s="63">
        <v>77.46533061000001</v>
      </c>
      <c r="E56" s="63">
        <v>97.55278278</v>
      </c>
      <c r="F56" s="63">
        <v>111.5562807</v>
      </c>
      <c r="G56" s="63">
        <v>116.0685177</v>
      </c>
      <c r="H56" s="63">
        <v>120.78826369</v>
      </c>
      <c r="I56" s="63">
        <v>139.27013868</v>
      </c>
      <c r="J56" s="63">
        <v>123.05019274</v>
      </c>
      <c r="K56" s="63">
        <v>131.12756869</v>
      </c>
      <c r="L56" s="63">
        <v>126.3741168</v>
      </c>
      <c r="M56" s="63">
        <v>131.68791169</v>
      </c>
      <c r="N56" s="63">
        <v>114.44805767999999</v>
      </c>
      <c r="O56" s="63">
        <v>113.78129252083333</v>
      </c>
    </row>
    <row r="57" spans="1:15" s="57" customFormat="1" ht="12.75" customHeight="1">
      <c r="A57" s="20" t="s">
        <v>54</v>
      </c>
      <c r="B57" s="62">
        <v>2014</v>
      </c>
      <c r="C57" s="63">
        <v>102.45222369</v>
      </c>
      <c r="D57" s="63">
        <v>105.24908821</v>
      </c>
      <c r="E57" s="63">
        <v>105.24452468</v>
      </c>
      <c r="F57" s="63">
        <v>120.40591370000001</v>
      </c>
      <c r="G57" s="63">
        <v>134.6732307</v>
      </c>
      <c r="H57" s="63">
        <v>116.86882869</v>
      </c>
      <c r="I57" s="63">
        <v>128.96424373</v>
      </c>
      <c r="J57" s="63">
        <v>135.41075569</v>
      </c>
      <c r="K57" s="63">
        <v>131.57934068999998</v>
      </c>
      <c r="L57" s="63">
        <v>131.7623008</v>
      </c>
      <c r="M57" s="63">
        <v>131.90435469</v>
      </c>
      <c r="N57" s="63">
        <v>115.62750568</v>
      </c>
      <c r="O57" s="63">
        <v>121.67852591249999</v>
      </c>
    </row>
    <row r="58" spans="1:15" s="57" customFormat="1" ht="12.75" customHeight="1">
      <c r="A58" s="26"/>
      <c r="B58" s="62">
        <v>2015</v>
      </c>
      <c r="C58" s="63">
        <v>82.07600079</v>
      </c>
      <c r="D58" s="63">
        <v>81.55153291</v>
      </c>
      <c r="E58" s="63">
        <v>108.57411468</v>
      </c>
      <c r="F58" s="63">
        <v>124.48578570000001</v>
      </c>
      <c r="G58" s="63">
        <v>133.8086287</v>
      </c>
      <c r="H58" s="63">
        <v>133.36414469</v>
      </c>
      <c r="I58" s="63">
        <v>149.11436272999998</v>
      </c>
      <c r="J58" s="63">
        <v>153.83252769</v>
      </c>
      <c r="K58" s="63">
        <v>144.64385479999999</v>
      </c>
      <c r="L58" s="63">
        <v>150.50144469</v>
      </c>
      <c r="M58" s="63">
        <v>146.47472069</v>
      </c>
      <c r="N58" s="63">
        <v>139.96745668</v>
      </c>
      <c r="O58" s="63">
        <v>129.03288122916666</v>
      </c>
    </row>
    <row r="59" spans="1:18" s="57" customFormat="1" ht="12.75" customHeight="1">
      <c r="A59" s="65"/>
      <c r="B59" s="62">
        <v>2016</v>
      </c>
      <c r="C59" s="63">
        <v>118.47188569</v>
      </c>
      <c r="D59" s="63">
        <v>103.41540019</v>
      </c>
      <c r="E59" s="63">
        <v>125.23679867999999</v>
      </c>
      <c r="F59" s="63">
        <v>132.8786067</v>
      </c>
      <c r="G59" s="63">
        <v>117.7988227</v>
      </c>
      <c r="H59" s="63">
        <v>142.25729769</v>
      </c>
      <c r="I59" s="63">
        <v>140.05549073</v>
      </c>
      <c r="J59" s="63">
        <v>162.17365869</v>
      </c>
      <c r="K59" s="63">
        <v>143.27158079999998</v>
      </c>
      <c r="L59" s="63"/>
      <c r="M59" s="63"/>
      <c r="N59" s="63"/>
      <c r="O59" s="63"/>
      <c r="Q59" s="66"/>
      <c r="R59" s="66"/>
    </row>
    <row r="60" spans="1:15" s="57" customFormat="1" ht="3.75" customHeight="1">
      <c r="A60" s="26"/>
      <c r="B60" s="62"/>
      <c r="C60" s="63"/>
      <c r="D60" s="63"/>
      <c r="E60" s="63"/>
      <c r="F60" s="63"/>
      <c r="G60" s="63"/>
      <c r="H60" s="63"/>
      <c r="I60" s="67"/>
      <c r="J60" s="67"/>
      <c r="K60" s="63"/>
      <c r="L60" s="63"/>
      <c r="M60" s="63"/>
      <c r="N60" s="63"/>
      <c r="O60" s="63"/>
    </row>
    <row r="61" spans="1:15" s="57" customFormat="1" ht="12.75" customHeight="1">
      <c r="A61" s="15" t="s">
        <v>55</v>
      </c>
      <c r="B61" s="62">
        <v>2013</v>
      </c>
      <c r="C61" s="63">
        <v>103.27557353506012</v>
      </c>
      <c r="D61" s="63">
        <v>104.48303359951525</v>
      </c>
      <c r="E61" s="63">
        <v>117.0444236905905</v>
      </c>
      <c r="F61" s="63">
        <v>114.97610542496868</v>
      </c>
      <c r="G61" s="63">
        <v>118.71954816681584</v>
      </c>
      <c r="H61" s="63">
        <v>121.81859682773751</v>
      </c>
      <c r="I61" s="63">
        <v>119.50714001945859</v>
      </c>
      <c r="J61" s="63">
        <v>107.53019005953871</v>
      </c>
      <c r="K61" s="63">
        <v>126.16390518061093</v>
      </c>
      <c r="L61" s="63">
        <v>126.02173200551343</v>
      </c>
      <c r="M61" s="63">
        <v>127.73542859414317</v>
      </c>
      <c r="N61" s="63">
        <v>125.49920266250918</v>
      </c>
      <c r="O61" s="63">
        <v>117.73123998053848</v>
      </c>
    </row>
    <row r="62" spans="1:15" s="57" customFormat="1" ht="12.75" customHeight="1">
      <c r="A62" s="20" t="s">
        <v>56</v>
      </c>
      <c r="B62" s="62">
        <v>2014</v>
      </c>
      <c r="C62" s="63">
        <v>111.4099291452674</v>
      </c>
      <c r="D62" s="63">
        <v>109.32398544591207</v>
      </c>
      <c r="E62" s="63">
        <v>122.62240254598645</v>
      </c>
      <c r="F62" s="63">
        <v>120.15912282191077</v>
      </c>
      <c r="G62" s="63">
        <v>121.96623939622694</v>
      </c>
      <c r="H62" s="63">
        <v>123.38665843038766</v>
      </c>
      <c r="I62" s="63">
        <v>123.50669535119013</v>
      </c>
      <c r="J62" s="63">
        <v>111.18003153957362</v>
      </c>
      <c r="K62" s="63">
        <v>128.14619776468996</v>
      </c>
      <c r="L62" s="63">
        <v>128.49724491972435</v>
      </c>
      <c r="M62" s="63">
        <v>127.40306632168708</v>
      </c>
      <c r="N62" s="63">
        <v>128.76419576876768</v>
      </c>
      <c r="O62" s="63">
        <v>121.36381412094367</v>
      </c>
    </row>
    <row r="63" spans="1:15" s="57" customFormat="1" ht="12.75" customHeight="1">
      <c r="A63" s="26"/>
      <c r="B63" s="62">
        <v>2015</v>
      </c>
      <c r="C63" s="63">
        <v>108.88594383197048</v>
      </c>
      <c r="D63" s="63">
        <v>110.21379016833026</v>
      </c>
      <c r="E63" s="63">
        <v>128.73796528691594</v>
      </c>
      <c r="F63" s="63">
        <v>125.70090852346135</v>
      </c>
      <c r="G63" s="63">
        <v>125.38356302945034</v>
      </c>
      <c r="H63" s="63">
        <v>130.76569762247445</v>
      </c>
      <c r="I63" s="63">
        <v>123.47206290644029</v>
      </c>
      <c r="J63" s="63">
        <v>120.4416323676991</v>
      </c>
      <c r="K63" s="63">
        <v>129.76135931293373</v>
      </c>
      <c r="L63" s="63">
        <v>134.5272863610399</v>
      </c>
      <c r="M63" s="63">
        <v>132.92917373790806</v>
      </c>
      <c r="N63" s="63">
        <v>134.61419702098928</v>
      </c>
      <c r="O63" s="63">
        <v>125.45279834746776</v>
      </c>
    </row>
    <row r="64" spans="1:18" s="57" customFormat="1" ht="12.75" customHeight="1">
      <c r="A64" s="65"/>
      <c r="B64" s="62">
        <v>2016</v>
      </c>
      <c r="C64" s="63">
        <v>115.09860245533052</v>
      </c>
      <c r="D64" s="63">
        <v>116.9979377201715</v>
      </c>
      <c r="E64" s="63">
        <v>132.93878690819906</v>
      </c>
      <c r="F64" s="63">
        <v>126.51702349723409</v>
      </c>
      <c r="G64" s="63">
        <v>133.1789719537647</v>
      </c>
      <c r="H64" s="63">
        <v>130.21753998450825</v>
      </c>
      <c r="I64" s="63">
        <v>115.59001622588248</v>
      </c>
      <c r="J64" s="63">
        <v>122.16936353181512</v>
      </c>
      <c r="K64" s="63">
        <v>124.91396482957401</v>
      </c>
      <c r="L64" s="63"/>
      <c r="M64" s="63"/>
      <c r="N64" s="63"/>
      <c r="O64" s="63"/>
      <c r="Q64" s="66"/>
      <c r="R64" s="66"/>
    </row>
    <row r="65" spans="1:15" s="57" customFormat="1" ht="3.75" customHeight="1">
      <c r="A65" s="26"/>
      <c r="B65" s="62"/>
      <c r="C65" s="63"/>
      <c r="D65" s="63"/>
      <c r="E65" s="63"/>
      <c r="F65" s="63"/>
      <c r="G65" s="63"/>
      <c r="H65" s="63"/>
      <c r="I65" s="67"/>
      <c r="J65" s="67"/>
      <c r="K65" s="63"/>
      <c r="L65" s="63"/>
      <c r="M65" s="63"/>
      <c r="N65" s="63"/>
      <c r="O65" s="63"/>
    </row>
    <row r="66" spans="1:15" s="57" customFormat="1" ht="12.75" customHeight="1">
      <c r="A66" s="25" t="s">
        <v>57</v>
      </c>
      <c r="B66" s="62">
        <v>2013</v>
      </c>
      <c r="C66" s="63">
        <v>106.024957731399</v>
      </c>
      <c r="D66" s="63">
        <v>95.53188992394826</v>
      </c>
      <c r="E66" s="63">
        <v>106.05577884144017</v>
      </c>
      <c r="F66" s="63">
        <v>103.71517338028555</v>
      </c>
      <c r="G66" s="63">
        <v>112.0362412624525</v>
      </c>
      <c r="H66" s="63">
        <v>108.16431469299394</v>
      </c>
      <c r="I66" s="63">
        <v>111.72133461399379</v>
      </c>
      <c r="J66" s="63">
        <v>105.32437197491701</v>
      </c>
      <c r="K66" s="63">
        <v>123.78855593172054</v>
      </c>
      <c r="L66" s="63">
        <v>150.206586873995</v>
      </c>
      <c r="M66" s="63">
        <v>144.96834493042746</v>
      </c>
      <c r="N66" s="63">
        <v>137.08813326487973</v>
      </c>
      <c r="O66" s="63">
        <v>117.05214028520443</v>
      </c>
    </row>
    <row r="67" spans="1:15" s="57" customFormat="1" ht="12.75" customHeight="1">
      <c r="A67" s="20" t="s">
        <v>58</v>
      </c>
      <c r="B67" s="62">
        <v>2014</v>
      </c>
      <c r="C67" s="63">
        <v>121.2177176894487</v>
      </c>
      <c r="D67" s="63">
        <v>101.92116650445824</v>
      </c>
      <c r="E67" s="63">
        <v>113.05841835124271</v>
      </c>
      <c r="F67" s="63">
        <v>110.44088773300234</v>
      </c>
      <c r="G67" s="63">
        <v>110.92196725281956</v>
      </c>
      <c r="H67" s="63">
        <v>110.9557285137712</v>
      </c>
      <c r="I67" s="63">
        <v>114.53070939963924</v>
      </c>
      <c r="J67" s="63">
        <v>115.68977279728388</v>
      </c>
      <c r="K67" s="63">
        <v>124.15462967354492</v>
      </c>
      <c r="L67" s="63">
        <v>148.77608139822803</v>
      </c>
      <c r="M67" s="63">
        <v>149.20500467367955</v>
      </c>
      <c r="N67" s="63">
        <v>140.99668967446598</v>
      </c>
      <c r="O67" s="63">
        <v>121.82239780513203</v>
      </c>
    </row>
    <row r="68" spans="1:15" s="57" customFormat="1" ht="12.75" customHeight="1">
      <c r="A68" s="26"/>
      <c r="B68" s="62">
        <v>2015</v>
      </c>
      <c r="C68" s="63">
        <v>115.02502258262679</v>
      </c>
      <c r="D68" s="63">
        <v>103.56732652295648</v>
      </c>
      <c r="E68" s="63">
        <v>115.81690623184542</v>
      </c>
      <c r="F68" s="63">
        <v>111.02189189744432</v>
      </c>
      <c r="G68" s="63">
        <v>116.9810498971328</v>
      </c>
      <c r="H68" s="63">
        <v>117.22749631668137</v>
      </c>
      <c r="I68" s="63">
        <v>114.36434761419967</v>
      </c>
      <c r="J68" s="63">
        <v>119.8954657556861</v>
      </c>
      <c r="K68" s="63">
        <v>123.01333146622038</v>
      </c>
      <c r="L68" s="63">
        <v>143.77530116666475</v>
      </c>
      <c r="M68" s="63">
        <v>147.17599468235855</v>
      </c>
      <c r="N68" s="63">
        <v>136.19602874539655</v>
      </c>
      <c r="O68" s="63">
        <v>122.00501357326777</v>
      </c>
    </row>
    <row r="69" spans="1:18" s="57" customFormat="1" ht="12.75" customHeight="1">
      <c r="A69" s="65"/>
      <c r="B69" s="62">
        <v>2016</v>
      </c>
      <c r="C69" s="63">
        <v>113.73089653706296</v>
      </c>
      <c r="D69" s="63">
        <v>106.2083561583432</v>
      </c>
      <c r="E69" s="63">
        <v>116.53406181358035</v>
      </c>
      <c r="F69" s="63">
        <v>113.27941303829925</v>
      </c>
      <c r="G69" s="63">
        <v>128.7389986369304</v>
      </c>
      <c r="H69" s="63">
        <v>114.23197892574204</v>
      </c>
      <c r="I69" s="63">
        <v>114.42641734235089</v>
      </c>
      <c r="J69" s="63">
        <v>121.19698257985718</v>
      </c>
      <c r="K69" s="63">
        <v>119.54641983304121</v>
      </c>
      <c r="L69" s="63"/>
      <c r="M69" s="63"/>
      <c r="N69" s="63"/>
      <c r="O69" s="63"/>
      <c r="Q69" s="66"/>
      <c r="R69" s="66"/>
    </row>
    <row r="70" spans="1:15" s="57" customFormat="1" ht="3.75" customHeight="1">
      <c r="A70" s="26"/>
      <c r="B70" s="62"/>
      <c r="C70" s="63"/>
      <c r="D70" s="63"/>
      <c r="E70" s="63"/>
      <c r="F70" s="63"/>
      <c r="G70" s="63"/>
      <c r="H70" s="63"/>
      <c r="I70" s="67"/>
      <c r="J70" s="67"/>
      <c r="K70" s="63"/>
      <c r="L70" s="63"/>
      <c r="M70" s="63"/>
      <c r="N70" s="63"/>
      <c r="O70" s="63"/>
    </row>
    <row r="71" spans="1:15" s="57" customFormat="1" ht="12.75" customHeight="1">
      <c r="A71" s="25" t="s">
        <v>59</v>
      </c>
      <c r="B71" s="62">
        <v>2013</v>
      </c>
      <c r="C71" s="63">
        <v>84.13524816867584</v>
      </c>
      <c r="D71" s="63">
        <v>78.78343696212332</v>
      </c>
      <c r="E71" s="63">
        <v>106.2371731201394</v>
      </c>
      <c r="F71" s="63">
        <v>105.12937430123566</v>
      </c>
      <c r="G71" s="63">
        <v>130.4192893378414</v>
      </c>
      <c r="H71" s="63">
        <v>134.36393341390104</v>
      </c>
      <c r="I71" s="63">
        <v>131.38922875095253</v>
      </c>
      <c r="J71" s="63">
        <v>131.335714323212</v>
      </c>
      <c r="K71" s="63">
        <v>114.87105743176653</v>
      </c>
      <c r="L71" s="63">
        <v>95.07504098463413</v>
      </c>
      <c r="M71" s="63">
        <v>93.73596719396026</v>
      </c>
      <c r="N71" s="63">
        <v>87.09686273518452</v>
      </c>
      <c r="O71" s="63">
        <v>107.71436056030221</v>
      </c>
    </row>
    <row r="72" spans="1:15" s="57" customFormat="1" ht="12.75" customHeight="1">
      <c r="A72" s="20" t="s">
        <v>60</v>
      </c>
      <c r="B72" s="62">
        <v>2014</v>
      </c>
      <c r="C72" s="63">
        <v>78.47819969960639</v>
      </c>
      <c r="D72" s="63">
        <v>79.76708961350744</v>
      </c>
      <c r="E72" s="63">
        <v>105.42231778101076</v>
      </c>
      <c r="F72" s="63">
        <v>111.53761068989479</v>
      </c>
      <c r="G72" s="63">
        <v>121.82465059749856</v>
      </c>
      <c r="H72" s="63">
        <v>137.7656719357451</v>
      </c>
      <c r="I72" s="63">
        <v>136.9647814777822</v>
      </c>
      <c r="J72" s="63">
        <v>138.85241842325684</v>
      </c>
      <c r="K72" s="63">
        <v>125.99472571687822</v>
      </c>
      <c r="L72" s="63">
        <v>96.61458481059529</v>
      </c>
      <c r="M72" s="63">
        <v>91.66615755029841</v>
      </c>
      <c r="N72" s="63">
        <v>91.90347992255687</v>
      </c>
      <c r="O72" s="63">
        <v>109.73264068488591</v>
      </c>
    </row>
    <row r="73" spans="1:15" s="57" customFormat="1" ht="12.75" customHeight="1">
      <c r="A73" s="26"/>
      <c r="B73" s="62">
        <v>2015</v>
      </c>
      <c r="C73" s="63">
        <v>81.12275950037083</v>
      </c>
      <c r="D73" s="63">
        <v>88.90023988369524</v>
      </c>
      <c r="E73" s="63">
        <v>106.32216131695931</v>
      </c>
      <c r="F73" s="63">
        <v>109.28723523065224</v>
      </c>
      <c r="G73" s="63">
        <v>136.8892313605835</v>
      </c>
      <c r="H73" s="63">
        <v>134.8642925276535</v>
      </c>
      <c r="I73" s="63">
        <v>130.85685933512084</v>
      </c>
      <c r="J73" s="63">
        <v>147.6278273771913</v>
      </c>
      <c r="K73" s="63">
        <v>115.77095475202572</v>
      </c>
      <c r="L73" s="63">
        <v>102.88856670348825</v>
      </c>
      <c r="M73" s="63">
        <v>89.3430499140572</v>
      </c>
      <c r="N73" s="63">
        <v>94.0507716343936</v>
      </c>
      <c r="O73" s="63">
        <v>111.4936624613493</v>
      </c>
    </row>
    <row r="74" spans="1:18" s="57" customFormat="1" ht="12.75" customHeight="1">
      <c r="A74" s="65"/>
      <c r="B74" s="62">
        <v>2016</v>
      </c>
      <c r="C74" s="63">
        <v>75.0154309351329</v>
      </c>
      <c r="D74" s="63">
        <v>82.57148598534577</v>
      </c>
      <c r="E74" s="63">
        <v>105.71569237391098</v>
      </c>
      <c r="F74" s="63">
        <v>118.79146560410952</v>
      </c>
      <c r="G74" s="63">
        <v>127.82099189387246</v>
      </c>
      <c r="H74" s="63">
        <v>132.93307339070162</v>
      </c>
      <c r="I74" s="63">
        <v>141.59134242113043</v>
      </c>
      <c r="J74" s="63">
        <v>139.55549165575928</v>
      </c>
      <c r="K74" s="63">
        <v>119.03722834809743</v>
      </c>
      <c r="L74" s="63"/>
      <c r="M74" s="63"/>
      <c r="N74" s="63"/>
      <c r="O74" s="63"/>
      <c r="Q74" s="66"/>
      <c r="R74" s="66"/>
    </row>
    <row r="75" spans="1:15" s="57" customFormat="1" ht="3.75" customHeight="1">
      <c r="A75" s="26"/>
      <c r="B75" s="62"/>
      <c r="C75" s="63"/>
      <c r="D75" s="63"/>
      <c r="E75" s="63"/>
      <c r="F75" s="63"/>
      <c r="G75" s="63"/>
      <c r="H75" s="63"/>
      <c r="I75" s="67"/>
      <c r="J75" s="67"/>
      <c r="K75" s="63"/>
      <c r="L75" s="63"/>
      <c r="M75" s="63"/>
      <c r="N75" s="63"/>
      <c r="O75" s="63"/>
    </row>
    <row r="76" spans="1:15" s="57" customFormat="1" ht="12.75" customHeight="1">
      <c r="A76" s="25" t="s">
        <v>61</v>
      </c>
      <c r="B76" s="62">
        <v>2013</v>
      </c>
      <c r="C76" s="63">
        <v>101.37756085000001</v>
      </c>
      <c r="D76" s="63">
        <v>94.66889855999999</v>
      </c>
      <c r="E76" s="63">
        <v>95.46322635</v>
      </c>
      <c r="F76" s="63">
        <v>91.50764495</v>
      </c>
      <c r="G76" s="63">
        <v>111.06702885</v>
      </c>
      <c r="H76" s="63">
        <v>105.78322785</v>
      </c>
      <c r="I76" s="63">
        <v>123.64797985000001</v>
      </c>
      <c r="J76" s="63">
        <v>123.5833919</v>
      </c>
      <c r="K76" s="63">
        <v>128.87724085</v>
      </c>
      <c r="L76" s="63">
        <v>119.9675804</v>
      </c>
      <c r="M76" s="63">
        <v>128.14382085</v>
      </c>
      <c r="N76" s="63">
        <v>135.81328585</v>
      </c>
      <c r="O76" s="63">
        <v>113.32507392583335</v>
      </c>
    </row>
    <row r="77" spans="1:15" s="57" customFormat="1" ht="12.75" customHeight="1">
      <c r="A77" s="20" t="s">
        <v>62</v>
      </c>
      <c r="B77" s="62">
        <v>2014</v>
      </c>
      <c r="C77" s="63">
        <v>85.53116765</v>
      </c>
      <c r="D77" s="63">
        <v>95.82512596</v>
      </c>
      <c r="E77" s="63">
        <v>109.45994785</v>
      </c>
      <c r="F77" s="63">
        <v>95.84827865000001</v>
      </c>
      <c r="G77" s="63">
        <v>124.24581485</v>
      </c>
      <c r="H77" s="63">
        <v>129.49676585</v>
      </c>
      <c r="I77" s="63">
        <v>130.97277689999999</v>
      </c>
      <c r="J77" s="63">
        <v>124.90199685</v>
      </c>
      <c r="K77" s="63">
        <v>134.05368485</v>
      </c>
      <c r="L77" s="63">
        <v>155.57541840000002</v>
      </c>
      <c r="M77" s="63">
        <v>146.24366685</v>
      </c>
      <c r="N77" s="63">
        <v>155.61004384999998</v>
      </c>
      <c r="O77" s="63">
        <v>123.98039070916667</v>
      </c>
    </row>
    <row r="78" spans="1:15" s="57" customFormat="1" ht="12.75" customHeight="1">
      <c r="A78" s="65"/>
      <c r="B78" s="62">
        <v>2015</v>
      </c>
      <c r="C78" s="63">
        <v>107.09457885</v>
      </c>
      <c r="D78" s="63">
        <v>97.09508625999999</v>
      </c>
      <c r="E78" s="63">
        <v>131.26034285</v>
      </c>
      <c r="F78" s="63">
        <v>138.03687585</v>
      </c>
      <c r="G78" s="63">
        <v>125.73714485</v>
      </c>
      <c r="H78" s="63">
        <v>137.85690085000002</v>
      </c>
      <c r="I78" s="63">
        <v>123.5363089</v>
      </c>
      <c r="J78" s="63">
        <v>137.35745685</v>
      </c>
      <c r="K78" s="63">
        <v>151.3622784</v>
      </c>
      <c r="L78" s="63">
        <v>155.55053485</v>
      </c>
      <c r="M78" s="63">
        <v>152.69786185</v>
      </c>
      <c r="N78" s="63">
        <v>168.83112085</v>
      </c>
      <c r="O78" s="63">
        <v>135.53470760083334</v>
      </c>
    </row>
    <row r="79" spans="1:18" s="57" customFormat="1" ht="12.75" customHeight="1">
      <c r="A79" s="65"/>
      <c r="B79" s="62">
        <v>2016</v>
      </c>
      <c r="C79" s="63">
        <v>108.01046385000001</v>
      </c>
      <c r="D79" s="63">
        <v>109.71989468</v>
      </c>
      <c r="E79" s="63">
        <v>143.59019985</v>
      </c>
      <c r="F79" s="63">
        <v>134.98063185</v>
      </c>
      <c r="G79" s="63">
        <v>146.97842384999998</v>
      </c>
      <c r="H79" s="63">
        <v>145.14126285</v>
      </c>
      <c r="I79" s="63">
        <v>136.3178089</v>
      </c>
      <c r="J79" s="63">
        <v>137.30700585</v>
      </c>
      <c r="K79" s="63">
        <v>143.2533474</v>
      </c>
      <c r="L79" s="63"/>
      <c r="M79" s="63"/>
      <c r="N79" s="63"/>
      <c r="O79" s="63"/>
      <c r="Q79" s="66"/>
      <c r="R79" s="66"/>
    </row>
    <row r="80" spans="1:15" s="57" customFormat="1" ht="3.75" customHeight="1">
      <c r="A80" s="15"/>
      <c r="B80" s="62"/>
      <c r="C80" s="63"/>
      <c r="D80" s="63"/>
      <c r="E80" s="63"/>
      <c r="F80" s="63"/>
      <c r="G80" s="63"/>
      <c r="H80" s="63"/>
      <c r="I80" s="67"/>
      <c r="J80" s="67"/>
      <c r="K80" s="63"/>
      <c r="L80" s="63"/>
      <c r="M80" s="63"/>
      <c r="N80" s="63"/>
      <c r="O80" s="63"/>
    </row>
    <row r="81" spans="1:15" s="57" customFormat="1" ht="12.75" customHeight="1">
      <c r="A81" s="25" t="s">
        <v>63</v>
      </c>
      <c r="B81" s="62">
        <v>2013</v>
      </c>
      <c r="C81" s="63">
        <v>105.69689216</v>
      </c>
      <c r="D81" s="63">
        <v>102.13296614</v>
      </c>
      <c r="E81" s="63">
        <v>114.349182799</v>
      </c>
      <c r="F81" s="63">
        <v>109.24818344</v>
      </c>
      <c r="G81" s="63">
        <v>110.26308252</v>
      </c>
      <c r="H81" s="63">
        <v>110.752392084</v>
      </c>
      <c r="I81" s="63">
        <v>106.31796587</v>
      </c>
      <c r="J81" s="63">
        <v>102.80512180000001</v>
      </c>
      <c r="K81" s="63">
        <v>115.318111084</v>
      </c>
      <c r="L81" s="63">
        <v>118.308923</v>
      </c>
      <c r="M81" s="63">
        <v>115.57386716</v>
      </c>
      <c r="N81" s="63">
        <v>115.88900779900001</v>
      </c>
      <c r="O81" s="63">
        <v>110.55464132133334</v>
      </c>
    </row>
    <row r="82" spans="1:15" s="57" customFormat="1" ht="12.75" customHeight="1">
      <c r="A82" s="20" t="s">
        <v>64</v>
      </c>
      <c r="B82" s="62">
        <v>2014</v>
      </c>
      <c r="C82" s="63">
        <v>111.73839416</v>
      </c>
      <c r="D82" s="63">
        <v>105.50764114</v>
      </c>
      <c r="E82" s="63">
        <v>118.96511779900001</v>
      </c>
      <c r="F82" s="63">
        <v>113.27015344</v>
      </c>
      <c r="G82" s="63">
        <v>112.41668244</v>
      </c>
      <c r="H82" s="63">
        <v>111.912951084</v>
      </c>
      <c r="I82" s="63">
        <v>106.20369675</v>
      </c>
      <c r="J82" s="63">
        <v>102.848652084</v>
      </c>
      <c r="K82" s="63">
        <v>115.79575516</v>
      </c>
      <c r="L82" s="63">
        <v>118.09214999999999</v>
      </c>
      <c r="M82" s="63">
        <v>115.23407808399999</v>
      </c>
      <c r="N82" s="63">
        <v>106.88634587</v>
      </c>
      <c r="O82" s="63">
        <v>111.57263483425002</v>
      </c>
    </row>
    <row r="83" spans="1:15" s="57" customFormat="1" ht="12.75" customHeight="1">
      <c r="A83" s="65"/>
      <c r="B83" s="62">
        <v>2015</v>
      </c>
      <c r="C83" s="63">
        <v>96.39793336</v>
      </c>
      <c r="D83" s="63">
        <v>95.34295474</v>
      </c>
      <c r="E83" s="63">
        <v>107.80938579900001</v>
      </c>
      <c r="F83" s="63">
        <v>105.50657744</v>
      </c>
      <c r="G83" s="63">
        <v>109.14069237</v>
      </c>
      <c r="H83" s="63">
        <v>107.53869716</v>
      </c>
      <c r="I83" s="63">
        <v>103.60780789</v>
      </c>
      <c r="J83" s="63">
        <v>105.00980816</v>
      </c>
      <c r="K83" s="63">
        <v>108.61114210000001</v>
      </c>
      <c r="L83" s="63">
        <v>117.2892533</v>
      </c>
      <c r="M83" s="63">
        <v>114.896111084</v>
      </c>
      <c r="N83" s="63">
        <v>111.85616087</v>
      </c>
      <c r="O83" s="63">
        <v>106.91721035608333</v>
      </c>
    </row>
    <row r="84" spans="1:18" s="57" customFormat="1" ht="12.75" customHeight="1">
      <c r="A84" s="65"/>
      <c r="B84" s="62">
        <v>2016</v>
      </c>
      <c r="C84" s="63">
        <v>106.99507608399999</v>
      </c>
      <c r="D84" s="63">
        <v>103.59262221</v>
      </c>
      <c r="E84" s="63">
        <v>114.24612787</v>
      </c>
      <c r="F84" s="63">
        <v>111.31992244</v>
      </c>
      <c r="G84" s="63">
        <v>113.71392344</v>
      </c>
      <c r="H84" s="63">
        <v>108.63856916</v>
      </c>
      <c r="I84" s="63">
        <v>100.48107759999999</v>
      </c>
      <c r="J84" s="63">
        <v>104.23403716</v>
      </c>
      <c r="K84" s="63">
        <v>104.10054140000001</v>
      </c>
      <c r="L84" s="63"/>
      <c r="M84" s="63"/>
      <c r="N84" s="63"/>
      <c r="O84" s="63"/>
      <c r="Q84" s="66"/>
      <c r="R84" s="66"/>
    </row>
    <row r="85" spans="1:15" s="57" customFormat="1" ht="3.75" customHeight="1">
      <c r="A85" s="15"/>
      <c r="B85" s="62"/>
      <c r="C85" s="63"/>
      <c r="D85" s="63"/>
      <c r="E85" s="63"/>
      <c r="F85" s="63"/>
      <c r="G85" s="63"/>
      <c r="H85" s="63"/>
      <c r="I85" s="67"/>
      <c r="J85" s="67"/>
      <c r="K85" s="63"/>
      <c r="L85" s="63"/>
      <c r="M85" s="63"/>
      <c r="N85" s="63"/>
      <c r="O85" s="63"/>
    </row>
    <row r="86" spans="1:15" s="57" customFormat="1" ht="12.75" customHeight="1">
      <c r="A86" s="25" t="s">
        <v>65</v>
      </c>
      <c r="B86" s="62">
        <v>2013</v>
      </c>
      <c r="C86" s="63">
        <v>102.55312759444888</v>
      </c>
      <c r="D86" s="63">
        <v>103.02409221673355</v>
      </c>
      <c r="E86" s="63">
        <v>113.88086495110738</v>
      </c>
      <c r="F86" s="63">
        <v>100.84448950735425</v>
      </c>
      <c r="G86" s="63">
        <v>105.20444368648813</v>
      </c>
      <c r="H86" s="63">
        <v>115.02062390136112</v>
      </c>
      <c r="I86" s="63">
        <v>117.90035630979557</v>
      </c>
      <c r="J86" s="63">
        <v>105.81346890970049</v>
      </c>
      <c r="K86" s="63">
        <v>107.95705668545791</v>
      </c>
      <c r="L86" s="63">
        <v>101.35973843853479</v>
      </c>
      <c r="M86" s="63">
        <v>104.32369198878</v>
      </c>
      <c r="N86" s="63">
        <v>104.42183176806348</v>
      </c>
      <c r="O86" s="63">
        <v>106.85864882981878</v>
      </c>
    </row>
    <row r="87" spans="1:15" s="57" customFormat="1" ht="12.75" customHeight="1">
      <c r="A87" s="20" t="s">
        <v>66</v>
      </c>
      <c r="B87" s="62">
        <v>2014</v>
      </c>
      <c r="C87" s="63">
        <v>100.90915721296474</v>
      </c>
      <c r="D87" s="63">
        <v>99.83944870400049</v>
      </c>
      <c r="E87" s="63">
        <v>109.25888395735078</v>
      </c>
      <c r="F87" s="63">
        <v>103.9553556206712</v>
      </c>
      <c r="G87" s="63">
        <v>109.76905945935513</v>
      </c>
      <c r="H87" s="63">
        <v>115.16442031581795</v>
      </c>
      <c r="I87" s="63">
        <v>118.35569523426355</v>
      </c>
      <c r="J87" s="63">
        <v>104.15182723640248</v>
      </c>
      <c r="K87" s="63">
        <v>110.22318078679805</v>
      </c>
      <c r="L87" s="63">
        <v>101.46229139430565</v>
      </c>
      <c r="M87" s="63">
        <v>105.87194491447913</v>
      </c>
      <c r="N87" s="63">
        <v>104.79061300903787</v>
      </c>
      <c r="O87" s="63">
        <v>106.97932315378723</v>
      </c>
    </row>
    <row r="88" spans="1:15" s="57" customFormat="1" ht="12.75" customHeight="1">
      <c r="A88" s="65"/>
      <c r="B88" s="62">
        <v>2015</v>
      </c>
      <c r="C88" s="63">
        <v>102.36630779894136</v>
      </c>
      <c r="D88" s="63">
        <v>96.34333906230711</v>
      </c>
      <c r="E88" s="63">
        <v>112.3156447327065</v>
      </c>
      <c r="F88" s="63">
        <v>106.75409778888687</v>
      </c>
      <c r="G88" s="63">
        <v>108.95289587420007</v>
      </c>
      <c r="H88" s="63">
        <v>110.44636546861672</v>
      </c>
      <c r="I88" s="63">
        <v>121.1040351479038</v>
      </c>
      <c r="J88" s="63">
        <v>113.44933970636606</v>
      </c>
      <c r="K88" s="63">
        <v>112.10292754537056</v>
      </c>
      <c r="L88" s="63">
        <v>113.66646929549347</v>
      </c>
      <c r="M88" s="63">
        <v>112.5167476352362</v>
      </c>
      <c r="N88" s="63">
        <v>114.06029710504832</v>
      </c>
      <c r="O88" s="63">
        <v>110.33987226342309</v>
      </c>
    </row>
    <row r="89" spans="1:18" s="57" customFormat="1" ht="12.75" customHeight="1">
      <c r="A89" s="65"/>
      <c r="B89" s="62">
        <v>2016</v>
      </c>
      <c r="C89" s="63">
        <v>115.41881004686039</v>
      </c>
      <c r="D89" s="63">
        <v>111.85969188868353</v>
      </c>
      <c r="E89" s="63">
        <v>121.780955031173</v>
      </c>
      <c r="F89" s="63">
        <v>115.51831844829508</v>
      </c>
      <c r="G89" s="63">
        <v>119.54575506531793</v>
      </c>
      <c r="H89" s="63">
        <v>121.0479124539584</v>
      </c>
      <c r="I89" s="63">
        <v>109.54135231993301</v>
      </c>
      <c r="J89" s="63">
        <v>119.86118146492113</v>
      </c>
      <c r="K89" s="63">
        <v>105.86996749493944</v>
      </c>
      <c r="L89" s="63"/>
      <c r="M89" s="63"/>
      <c r="N89" s="63"/>
      <c r="O89" s="63"/>
      <c r="Q89" s="66"/>
      <c r="R89" s="66"/>
    </row>
    <row r="90" spans="1:15" s="57" customFormat="1" ht="3.75" customHeight="1">
      <c r="A90" s="15"/>
      <c r="B90" s="62"/>
      <c r="C90" s="63"/>
      <c r="D90" s="63"/>
      <c r="E90" s="63"/>
      <c r="F90" s="63"/>
      <c r="G90" s="63"/>
      <c r="H90" s="63"/>
      <c r="I90" s="67"/>
      <c r="J90" s="67"/>
      <c r="K90" s="63"/>
      <c r="L90" s="63"/>
      <c r="M90" s="63"/>
      <c r="N90" s="63"/>
      <c r="O90" s="63"/>
    </row>
    <row r="91" spans="1:15" s="57" customFormat="1" ht="12.75" customHeight="1">
      <c r="A91" s="25" t="s">
        <v>67</v>
      </c>
      <c r="B91" s="62">
        <v>2013</v>
      </c>
      <c r="C91" s="63">
        <v>81.34537301488852</v>
      </c>
      <c r="D91" s="63">
        <v>90.94379967459554</v>
      </c>
      <c r="E91" s="63">
        <v>101.93971555244798</v>
      </c>
      <c r="F91" s="63">
        <v>104.20283631247817</v>
      </c>
      <c r="G91" s="63">
        <v>113.78809990956546</v>
      </c>
      <c r="H91" s="63">
        <v>101.30956135260286</v>
      </c>
      <c r="I91" s="63">
        <v>91.48444070126186</v>
      </c>
      <c r="J91" s="63">
        <v>99.55822118862578</v>
      </c>
      <c r="K91" s="63">
        <v>111.71380732403833</v>
      </c>
      <c r="L91" s="63">
        <v>117.94136578645124</v>
      </c>
      <c r="M91" s="63">
        <v>105.46350877102957</v>
      </c>
      <c r="N91" s="63">
        <v>111.84105496659686</v>
      </c>
      <c r="O91" s="63">
        <v>102.62764871288185</v>
      </c>
    </row>
    <row r="92" spans="1:15" s="57" customFormat="1" ht="12.75" customHeight="1">
      <c r="A92" s="20" t="s">
        <v>68</v>
      </c>
      <c r="B92" s="62">
        <v>2014</v>
      </c>
      <c r="C92" s="63">
        <v>92.64282336669957</v>
      </c>
      <c r="D92" s="63">
        <v>92.82422554634269</v>
      </c>
      <c r="E92" s="63">
        <v>90.05780974611955</v>
      </c>
      <c r="F92" s="63">
        <v>100.83757728426679</v>
      </c>
      <c r="G92" s="63">
        <v>96.44736884142566</v>
      </c>
      <c r="H92" s="63">
        <v>88.6520301266423</v>
      </c>
      <c r="I92" s="63">
        <v>77.55815485677819</v>
      </c>
      <c r="J92" s="63">
        <v>87.70793504740735</v>
      </c>
      <c r="K92" s="63">
        <v>96.86405114354221</v>
      </c>
      <c r="L92" s="63">
        <v>105.66508242698016</v>
      </c>
      <c r="M92" s="63">
        <v>92.32347089991954</v>
      </c>
      <c r="N92" s="63">
        <v>86.37569895197882</v>
      </c>
      <c r="O92" s="63">
        <v>92.32968568650857</v>
      </c>
    </row>
    <row r="93" spans="1:15" s="57" customFormat="1" ht="12.75" customHeight="1">
      <c r="A93" s="20" t="s">
        <v>69</v>
      </c>
      <c r="B93" s="62">
        <v>2015</v>
      </c>
      <c r="C93" s="63">
        <v>78.40290474323656</v>
      </c>
      <c r="D93" s="63">
        <v>71.37599469832351</v>
      </c>
      <c r="E93" s="63">
        <v>88.1089436686891</v>
      </c>
      <c r="F93" s="63">
        <v>87.26291831982432</v>
      </c>
      <c r="G93" s="63">
        <v>90.14189058041208</v>
      </c>
      <c r="H93" s="63">
        <v>79.36829806516724</v>
      </c>
      <c r="I93" s="63">
        <v>76.22391733230177</v>
      </c>
      <c r="J93" s="63">
        <v>76.20753278970007</v>
      </c>
      <c r="K93" s="63">
        <v>84.7943969160233</v>
      </c>
      <c r="L93" s="63">
        <v>88.17912128714734</v>
      </c>
      <c r="M93" s="63">
        <v>85.49166177534823</v>
      </c>
      <c r="N93" s="63">
        <v>76.44342532566317</v>
      </c>
      <c r="O93" s="63">
        <v>81.83341712515305</v>
      </c>
    </row>
    <row r="94" spans="1:18" s="57" customFormat="1" ht="12.75" customHeight="1">
      <c r="A94" s="65"/>
      <c r="B94" s="62">
        <v>2016</v>
      </c>
      <c r="C94" s="63">
        <v>74.68675238277397</v>
      </c>
      <c r="D94" s="63">
        <v>76.21218646047156</v>
      </c>
      <c r="E94" s="63">
        <v>86.0206899285485</v>
      </c>
      <c r="F94" s="63">
        <v>86.57504189929179</v>
      </c>
      <c r="G94" s="63">
        <v>76.79324031406894</v>
      </c>
      <c r="H94" s="63">
        <v>66.0242915374246</v>
      </c>
      <c r="I94" s="63">
        <v>66.66869956390173</v>
      </c>
      <c r="J94" s="63">
        <v>75.3904894804734</v>
      </c>
      <c r="K94" s="63">
        <v>78.45750696667663</v>
      </c>
      <c r="L94" s="63"/>
      <c r="M94" s="63"/>
      <c r="N94" s="63"/>
      <c r="O94" s="63"/>
      <c r="Q94" s="66"/>
      <c r="R94" s="66"/>
    </row>
    <row r="95" spans="1:15" s="57" customFormat="1" ht="3.75" customHeight="1">
      <c r="A95" s="15"/>
      <c r="B95" s="62"/>
      <c r="C95" s="63"/>
      <c r="D95" s="63"/>
      <c r="E95" s="63"/>
      <c r="F95" s="63"/>
      <c r="G95" s="63"/>
      <c r="H95" s="63"/>
      <c r="I95" s="69"/>
      <c r="J95" s="69"/>
      <c r="K95" s="63"/>
      <c r="L95" s="63"/>
      <c r="M95" s="63"/>
      <c r="N95" s="63"/>
      <c r="O95" s="63"/>
    </row>
    <row r="96" spans="1:15" s="57" customFormat="1" ht="12.75" customHeight="1">
      <c r="A96" s="25" t="s">
        <v>70</v>
      </c>
      <c r="B96" s="62">
        <v>2013</v>
      </c>
      <c r="C96" s="63">
        <v>100.0591359356166</v>
      </c>
      <c r="D96" s="63">
        <v>101.22899928197613</v>
      </c>
      <c r="E96" s="63">
        <v>117.14242877201953</v>
      </c>
      <c r="F96" s="63">
        <v>107.64106584259335</v>
      </c>
      <c r="G96" s="63">
        <v>120.6019034677144</v>
      </c>
      <c r="H96" s="63">
        <v>113.50952636075884</v>
      </c>
      <c r="I96" s="63">
        <v>112.62575664152261</v>
      </c>
      <c r="J96" s="63">
        <v>104.2176238404068</v>
      </c>
      <c r="K96" s="63">
        <v>121.79004846131356</v>
      </c>
      <c r="L96" s="63">
        <v>115.25804837324563</v>
      </c>
      <c r="M96" s="63">
        <v>125.46090067483671</v>
      </c>
      <c r="N96" s="63">
        <v>119.28042352080467</v>
      </c>
      <c r="O96" s="63">
        <v>113.23465509773405</v>
      </c>
    </row>
    <row r="97" spans="1:15" s="57" customFormat="1" ht="12.75" customHeight="1">
      <c r="A97" s="70" t="s">
        <v>71</v>
      </c>
      <c r="B97" s="62">
        <v>2014</v>
      </c>
      <c r="C97" s="63">
        <v>108.5675432936927</v>
      </c>
      <c r="D97" s="63">
        <v>110.20658558671927</v>
      </c>
      <c r="E97" s="63">
        <v>124.65318676205086</v>
      </c>
      <c r="F97" s="63">
        <v>127.75265805475149</v>
      </c>
      <c r="G97" s="63">
        <v>130.81444574729105</v>
      </c>
      <c r="H97" s="63">
        <v>130.67749735162357</v>
      </c>
      <c r="I97" s="63">
        <v>129.08479417529463</v>
      </c>
      <c r="J97" s="63">
        <v>126.08666774120259</v>
      </c>
      <c r="K97" s="63">
        <v>131.4325430280968</v>
      </c>
      <c r="L97" s="63">
        <v>133.35233804987817</v>
      </c>
      <c r="M97" s="63">
        <v>125.72287709839529</v>
      </c>
      <c r="N97" s="63">
        <v>130.69473922997807</v>
      </c>
      <c r="O97" s="63">
        <v>125.75382300991453</v>
      </c>
    </row>
    <row r="98" spans="1:15" s="57" customFormat="1" ht="12.75" customHeight="1">
      <c r="A98" s="30" t="s">
        <v>72</v>
      </c>
      <c r="B98" s="62">
        <v>2015</v>
      </c>
      <c r="C98" s="63">
        <v>97.47270314822877</v>
      </c>
      <c r="D98" s="63">
        <v>97.62892101490579</v>
      </c>
      <c r="E98" s="63">
        <v>109.32023538899398</v>
      </c>
      <c r="F98" s="63">
        <v>114.54178745572108</v>
      </c>
      <c r="G98" s="63">
        <v>112.76849855507993</v>
      </c>
      <c r="H98" s="63">
        <v>125.25902308640295</v>
      </c>
      <c r="I98" s="63">
        <v>141.58859372152926</v>
      </c>
      <c r="J98" s="63">
        <v>134.6392805588795</v>
      </c>
      <c r="K98" s="63">
        <v>143.124761143223</v>
      </c>
      <c r="L98" s="63">
        <v>141.11232456495358</v>
      </c>
      <c r="M98" s="63">
        <v>133.9627380967123</v>
      </c>
      <c r="N98" s="63">
        <v>138.35444453941474</v>
      </c>
      <c r="O98" s="63">
        <v>124.14777593950373</v>
      </c>
    </row>
    <row r="99" spans="1:18" s="57" customFormat="1" ht="12.75" customHeight="1">
      <c r="A99" s="30" t="s">
        <v>73</v>
      </c>
      <c r="B99" s="62">
        <v>2016</v>
      </c>
      <c r="C99" s="63">
        <v>104.41460326342235</v>
      </c>
      <c r="D99" s="63">
        <v>101.24045971782263</v>
      </c>
      <c r="E99" s="63">
        <v>130.82468456927882</v>
      </c>
      <c r="F99" s="63">
        <v>126.70708043170261</v>
      </c>
      <c r="G99" s="63">
        <v>130.3673401032742</v>
      </c>
      <c r="H99" s="63">
        <v>125.70454573686919</v>
      </c>
      <c r="I99" s="63">
        <v>112.30469839863116</v>
      </c>
      <c r="J99" s="63">
        <v>126.56815606042943</v>
      </c>
      <c r="K99" s="63">
        <v>124.14351405463829</v>
      </c>
      <c r="L99" s="63"/>
      <c r="M99" s="63"/>
      <c r="N99" s="63"/>
      <c r="O99" s="63"/>
      <c r="Q99" s="66"/>
      <c r="R99" s="66"/>
    </row>
    <row r="100" spans="1:15" s="57" customFormat="1" ht="3.75" customHeight="1">
      <c r="A100" s="15"/>
      <c r="B100" s="62"/>
      <c r="C100" s="63"/>
      <c r="D100" s="63"/>
      <c r="E100" s="63"/>
      <c r="F100" s="63"/>
      <c r="G100" s="63"/>
      <c r="H100" s="63"/>
      <c r="I100" s="67"/>
      <c r="J100" s="67"/>
      <c r="K100" s="63"/>
      <c r="L100" s="63"/>
      <c r="M100" s="63"/>
      <c r="N100" s="63"/>
      <c r="O100" s="63"/>
    </row>
    <row r="101" spans="1:15" s="57" customFormat="1" ht="12.75" customHeight="1">
      <c r="A101" s="25" t="s">
        <v>74</v>
      </c>
      <c r="B101" s="62">
        <v>2013</v>
      </c>
      <c r="C101" s="63">
        <v>111.31138402</v>
      </c>
      <c r="D101" s="63">
        <v>107.18476097</v>
      </c>
      <c r="E101" s="63">
        <v>122.1962454566</v>
      </c>
      <c r="F101" s="63">
        <v>119.14707732</v>
      </c>
      <c r="G101" s="63">
        <v>121.57671359000001</v>
      </c>
      <c r="H101" s="63">
        <v>119.439554754</v>
      </c>
      <c r="I101" s="63">
        <v>119.88492972</v>
      </c>
      <c r="J101" s="63">
        <v>119.16226859</v>
      </c>
      <c r="K101" s="63">
        <v>124.86437075399999</v>
      </c>
      <c r="L101" s="63">
        <v>123.714025</v>
      </c>
      <c r="M101" s="63">
        <v>126.92128602</v>
      </c>
      <c r="N101" s="63">
        <v>123.4180644566</v>
      </c>
      <c r="O101" s="63">
        <v>119.9017233876</v>
      </c>
    </row>
    <row r="102" spans="1:15" s="57" customFormat="1" ht="12.75" customHeight="1">
      <c r="A102" s="31" t="s">
        <v>75</v>
      </c>
      <c r="B102" s="62">
        <v>2014</v>
      </c>
      <c r="C102" s="63">
        <v>123.39338902</v>
      </c>
      <c r="D102" s="63">
        <v>120.95304696999999</v>
      </c>
      <c r="E102" s="63">
        <v>132.8052884566</v>
      </c>
      <c r="F102" s="63">
        <v>126.97272931999998</v>
      </c>
      <c r="G102" s="63">
        <v>131.50779832</v>
      </c>
      <c r="H102" s="63">
        <v>125.125534754</v>
      </c>
      <c r="I102" s="63">
        <v>122.95049792</v>
      </c>
      <c r="J102" s="63">
        <v>121.784037754</v>
      </c>
      <c r="K102" s="63">
        <v>129.56806102</v>
      </c>
      <c r="L102" s="63">
        <v>133.22222623</v>
      </c>
      <c r="M102" s="63">
        <v>134.302780754</v>
      </c>
      <c r="N102" s="63">
        <v>130.81355172</v>
      </c>
      <c r="O102" s="63">
        <v>127.78324518654999</v>
      </c>
    </row>
    <row r="103" spans="1:15" s="57" customFormat="1" ht="12.75" customHeight="1">
      <c r="A103" s="31" t="s">
        <v>76</v>
      </c>
      <c r="B103" s="62">
        <v>2015</v>
      </c>
      <c r="C103" s="63">
        <v>124.64614602</v>
      </c>
      <c r="D103" s="63">
        <v>117.62382197</v>
      </c>
      <c r="E103" s="63">
        <v>136.6393034566</v>
      </c>
      <c r="F103" s="63">
        <v>136.64262132</v>
      </c>
      <c r="G103" s="63">
        <v>143.04088405</v>
      </c>
      <c r="H103" s="63">
        <v>135.14535702</v>
      </c>
      <c r="I103" s="63">
        <v>131.50334656</v>
      </c>
      <c r="J103" s="63">
        <v>138.82144902</v>
      </c>
      <c r="K103" s="63">
        <v>135.69414559</v>
      </c>
      <c r="L103" s="63">
        <v>142.13763366999999</v>
      </c>
      <c r="M103" s="63">
        <v>139.91403975400002</v>
      </c>
      <c r="N103" s="63">
        <v>139.96700272</v>
      </c>
      <c r="O103" s="63">
        <v>135.14797926255002</v>
      </c>
    </row>
    <row r="104" spans="1:18" s="57" customFormat="1" ht="12.75" customHeight="1">
      <c r="A104" s="65"/>
      <c r="B104" s="62">
        <v>2016</v>
      </c>
      <c r="C104" s="63">
        <v>134.041869754</v>
      </c>
      <c r="D104" s="63">
        <v>128.81399424</v>
      </c>
      <c r="E104" s="63">
        <v>149.24499672000002</v>
      </c>
      <c r="F104" s="63">
        <v>144.97788032</v>
      </c>
      <c r="G104" s="63">
        <v>148.74775532</v>
      </c>
      <c r="H104" s="63">
        <v>142.85024202</v>
      </c>
      <c r="I104" s="63">
        <v>131.88979700000002</v>
      </c>
      <c r="J104" s="63">
        <v>142.35407802</v>
      </c>
      <c r="K104" s="63">
        <v>131.37628</v>
      </c>
      <c r="L104" s="63"/>
      <c r="M104" s="63"/>
      <c r="N104" s="63"/>
      <c r="O104" s="63"/>
      <c r="Q104" s="66"/>
      <c r="R104" s="66"/>
    </row>
    <row r="105" spans="1:15" s="57" customFormat="1" ht="3.75" customHeight="1">
      <c r="A105" s="65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</row>
    <row r="106" spans="1:15" s="57" customFormat="1" ht="12.75" customHeight="1">
      <c r="A106" s="25" t="s">
        <v>77</v>
      </c>
      <c r="B106" s="62">
        <v>2013</v>
      </c>
      <c r="C106" s="63">
        <v>119.09553995576587</v>
      </c>
      <c r="D106" s="63">
        <v>120.3008936356588</v>
      </c>
      <c r="E106" s="63">
        <v>126.52183058216393</v>
      </c>
      <c r="F106" s="63">
        <v>128.44131004954852</v>
      </c>
      <c r="G106" s="63">
        <v>130.95634426902998</v>
      </c>
      <c r="H106" s="63">
        <v>122.07013962187357</v>
      </c>
      <c r="I106" s="63">
        <v>117.90268791972063</v>
      </c>
      <c r="J106" s="63">
        <v>112.08941521098903</v>
      </c>
      <c r="K106" s="63">
        <v>156.6098364024244</v>
      </c>
      <c r="L106" s="63">
        <v>136.0983127788538</v>
      </c>
      <c r="M106" s="63">
        <v>147.88647922722927</v>
      </c>
      <c r="N106" s="63">
        <v>146.79726695593854</v>
      </c>
      <c r="O106" s="63">
        <v>130.39750471743304</v>
      </c>
    </row>
    <row r="107" spans="1:15" s="57" customFormat="1" ht="12.75" customHeight="1">
      <c r="A107" s="25" t="s">
        <v>78</v>
      </c>
      <c r="B107" s="62">
        <v>2014</v>
      </c>
      <c r="C107" s="63">
        <v>125.79265987519979</v>
      </c>
      <c r="D107" s="63">
        <v>122.35582543112235</v>
      </c>
      <c r="E107" s="63">
        <v>135.80787566048352</v>
      </c>
      <c r="F107" s="63">
        <v>133.39183795077275</v>
      </c>
      <c r="G107" s="63">
        <v>117.76855200735386</v>
      </c>
      <c r="H107" s="63">
        <v>117.40514276296432</v>
      </c>
      <c r="I107" s="63">
        <v>122.90347602888126</v>
      </c>
      <c r="J107" s="63">
        <v>126.55696179466756</v>
      </c>
      <c r="K107" s="63">
        <v>148.96659166766503</v>
      </c>
      <c r="L107" s="63">
        <v>136.78961980988552</v>
      </c>
      <c r="M107" s="63">
        <v>153.31539122415037</v>
      </c>
      <c r="N107" s="63">
        <v>138.70254877620062</v>
      </c>
      <c r="O107" s="63">
        <v>131.6463735824456</v>
      </c>
    </row>
    <row r="108" spans="1:15" s="57" customFormat="1" ht="12.75" customHeight="1">
      <c r="A108" s="20" t="s">
        <v>79</v>
      </c>
      <c r="B108" s="62">
        <v>2015</v>
      </c>
      <c r="C108" s="63">
        <v>116.1357537226553</v>
      </c>
      <c r="D108" s="63">
        <v>123.22785469751305</v>
      </c>
      <c r="E108" s="63">
        <v>129.4494928315011</v>
      </c>
      <c r="F108" s="63">
        <v>144.93564696592514</v>
      </c>
      <c r="G108" s="63">
        <v>143.3177853627994</v>
      </c>
      <c r="H108" s="63">
        <v>150.30273661531152</v>
      </c>
      <c r="I108" s="63">
        <v>127.22022339416743</v>
      </c>
      <c r="J108" s="63">
        <v>119.90212173765298</v>
      </c>
      <c r="K108" s="63">
        <v>178.5862315432067</v>
      </c>
      <c r="L108" s="63">
        <v>139.12104039793095</v>
      </c>
      <c r="M108" s="63">
        <v>145.82996618313345</v>
      </c>
      <c r="N108" s="63">
        <v>138.6551718276418</v>
      </c>
      <c r="O108" s="63">
        <v>138.05700210661988</v>
      </c>
    </row>
    <row r="109" spans="1:18" s="57" customFormat="1" ht="12.75" customHeight="1">
      <c r="A109" s="20" t="s">
        <v>80</v>
      </c>
      <c r="B109" s="62">
        <v>2016</v>
      </c>
      <c r="C109" s="63">
        <v>125.1653953179996</v>
      </c>
      <c r="D109" s="63">
        <v>117.41206948602485</v>
      </c>
      <c r="E109" s="63">
        <v>128.6432244036644</v>
      </c>
      <c r="F109" s="63">
        <v>129.32528775765448</v>
      </c>
      <c r="G109" s="63">
        <v>126.09005933572315</v>
      </c>
      <c r="H109" s="63">
        <v>128.69218437043045</v>
      </c>
      <c r="I109" s="63">
        <v>103.60507333593412</v>
      </c>
      <c r="J109" s="63">
        <v>126.72174454382683</v>
      </c>
      <c r="K109" s="63">
        <v>116.91902992791697</v>
      </c>
      <c r="L109" s="63"/>
      <c r="M109" s="63"/>
      <c r="N109" s="63"/>
      <c r="O109" s="63"/>
      <c r="Q109" s="66"/>
      <c r="R109" s="66"/>
    </row>
    <row r="110" spans="1:15" s="57" customFormat="1" ht="3.75" customHeight="1">
      <c r="A110" s="65"/>
      <c r="B110" s="62"/>
      <c r="C110" s="63"/>
      <c r="D110" s="63"/>
      <c r="E110" s="63"/>
      <c r="F110" s="63"/>
      <c r="G110" s="63"/>
      <c r="H110" s="63"/>
      <c r="I110" s="67"/>
      <c r="J110" s="67"/>
      <c r="K110" s="63"/>
      <c r="L110" s="63"/>
      <c r="M110" s="63"/>
      <c r="N110" s="63"/>
      <c r="O110" s="63"/>
    </row>
    <row r="111" spans="1:15" s="57" customFormat="1" ht="12.75" customHeight="1">
      <c r="A111" s="25" t="s">
        <v>81</v>
      </c>
      <c r="B111" s="62">
        <v>2013</v>
      </c>
      <c r="C111" s="63">
        <v>87.38746648583184</v>
      </c>
      <c r="D111" s="63">
        <v>86.56660578208378</v>
      </c>
      <c r="E111" s="63">
        <v>89.14870949770224</v>
      </c>
      <c r="F111" s="63">
        <v>106.25847213750858</v>
      </c>
      <c r="G111" s="63">
        <v>121.20776286940239</v>
      </c>
      <c r="H111" s="63">
        <v>113.69206791114614</v>
      </c>
      <c r="I111" s="63">
        <v>124.572486574666</v>
      </c>
      <c r="J111" s="63">
        <v>111.39742562440563</v>
      </c>
      <c r="K111" s="63">
        <v>113.24939896249714</v>
      </c>
      <c r="L111" s="63">
        <v>109.58398118720726</v>
      </c>
      <c r="M111" s="63">
        <v>110.0534092350051</v>
      </c>
      <c r="N111" s="63">
        <v>108.45582780258239</v>
      </c>
      <c r="O111" s="63">
        <v>106.79780117250321</v>
      </c>
    </row>
    <row r="112" spans="1:15" s="57" customFormat="1" ht="12.75" customHeight="1">
      <c r="A112" s="70" t="s">
        <v>82</v>
      </c>
      <c r="B112" s="62">
        <v>2014</v>
      </c>
      <c r="C112" s="63">
        <v>81.08006969075808</v>
      </c>
      <c r="D112" s="63">
        <v>94.0234330415917</v>
      </c>
      <c r="E112" s="63">
        <v>102.74422231002887</v>
      </c>
      <c r="F112" s="63">
        <v>98.51137702337681</v>
      </c>
      <c r="G112" s="63">
        <v>92.85668696783505</v>
      </c>
      <c r="H112" s="63">
        <v>95.98324579865714</v>
      </c>
      <c r="I112" s="63">
        <v>107.85699242385309</v>
      </c>
      <c r="J112" s="63">
        <v>109.07995396675005</v>
      </c>
      <c r="K112" s="63">
        <v>115.72311290884554</v>
      </c>
      <c r="L112" s="63">
        <v>117.2371611060265</v>
      </c>
      <c r="M112" s="63">
        <v>110.01230530505954</v>
      </c>
      <c r="N112" s="63">
        <v>100.93644071975</v>
      </c>
      <c r="O112" s="63">
        <v>102.1704167718777</v>
      </c>
    </row>
    <row r="113" spans="1:15" s="57" customFormat="1" ht="12.75" customHeight="1">
      <c r="A113" s="20" t="s">
        <v>83</v>
      </c>
      <c r="B113" s="62">
        <v>2015</v>
      </c>
      <c r="C113" s="63">
        <v>105.18322962090697</v>
      </c>
      <c r="D113" s="63">
        <v>106.32675763519413</v>
      </c>
      <c r="E113" s="63">
        <v>128.83403400873135</v>
      </c>
      <c r="F113" s="63">
        <v>118.61704647566302</v>
      </c>
      <c r="G113" s="63">
        <v>145.7640421283798</v>
      </c>
      <c r="H113" s="63">
        <v>137.91368890211123</v>
      </c>
      <c r="I113" s="63">
        <v>142.04472888397737</v>
      </c>
      <c r="J113" s="63">
        <v>146.73202114088855</v>
      </c>
      <c r="K113" s="63">
        <v>144.30049038942158</v>
      </c>
      <c r="L113" s="63">
        <v>147.24611839217985</v>
      </c>
      <c r="M113" s="63">
        <v>142.11990251267855</v>
      </c>
      <c r="N113" s="63">
        <v>147.83318081469653</v>
      </c>
      <c r="O113" s="63">
        <v>134.40960340873576</v>
      </c>
    </row>
    <row r="114" spans="1:18" s="57" customFormat="1" ht="12.75" customHeight="1">
      <c r="A114" s="20" t="s">
        <v>84</v>
      </c>
      <c r="B114" s="62">
        <v>2016</v>
      </c>
      <c r="C114" s="63">
        <v>137.43349437854948</v>
      </c>
      <c r="D114" s="63">
        <v>115.58409492074895</v>
      </c>
      <c r="E114" s="63">
        <v>125.0660709300066</v>
      </c>
      <c r="F114" s="63">
        <v>127.2513428005398</v>
      </c>
      <c r="G114" s="63">
        <v>132.58279904648154</v>
      </c>
      <c r="H114" s="63">
        <v>143.41177779166932</v>
      </c>
      <c r="I114" s="63">
        <v>147.0892786671822</v>
      </c>
      <c r="J114" s="63">
        <v>136.02299467383457</v>
      </c>
      <c r="K114" s="63">
        <v>147.17747512485647</v>
      </c>
      <c r="L114" s="63"/>
      <c r="M114" s="63"/>
      <c r="N114" s="63"/>
      <c r="O114" s="63"/>
      <c r="Q114" s="66"/>
      <c r="R114" s="66"/>
    </row>
    <row r="115" spans="1:15" s="57" customFormat="1" ht="3.75" customHeight="1">
      <c r="A115" s="15"/>
      <c r="B115" s="62"/>
      <c r="C115" s="63"/>
      <c r="D115" s="63"/>
      <c r="E115" s="63"/>
      <c r="F115" s="63"/>
      <c r="G115" s="63"/>
      <c r="H115" s="63"/>
      <c r="I115" s="67"/>
      <c r="J115" s="67"/>
      <c r="K115" s="63"/>
      <c r="L115" s="63"/>
      <c r="M115" s="63"/>
      <c r="N115" s="63"/>
      <c r="O115" s="63"/>
    </row>
    <row r="116" spans="1:15" s="57" customFormat="1" ht="12.75" customHeight="1">
      <c r="A116" s="25" t="s">
        <v>85</v>
      </c>
      <c r="B116" s="62">
        <v>2013</v>
      </c>
      <c r="C116" s="63">
        <v>99.35021809</v>
      </c>
      <c r="D116" s="63">
        <v>104.965299855</v>
      </c>
      <c r="E116" s="63">
        <v>123.5319206446</v>
      </c>
      <c r="F116" s="63">
        <v>114.58697790000001</v>
      </c>
      <c r="G116" s="63">
        <v>116.03752554</v>
      </c>
      <c r="H116" s="63">
        <v>116.028645457</v>
      </c>
      <c r="I116" s="63">
        <v>116.78256728</v>
      </c>
      <c r="J116" s="63">
        <v>107.95536987</v>
      </c>
      <c r="K116" s="63">
        <v>120.12965745700001</v>
      </c>
      <c r="L116" s="63">
        <v>115.34814364</v>
      </c>
      <c r="M116" s="63">
        <v>114.98168309</v>
      </c>
      <c r="N116" s="63">
        <v>101.7930716446</v>
      </c>
      <c r="O116" s="63">
        <v>112.62425670568335</v>
      </c>
    </row>
    <row r="117" spans="1:15" s="57" customFormat="1" ht="12.75" customHeight="1">
      <c r="A117" s="25" t="s">
        <v>86</v>
      </c>
      <c r="B117" s="62">
        <v>2014</v>
      </c>
      <c r="C117" s="63">
        <v>113.36133409</v>
      </c>
      <c r="D117" s="63">
        <v>117.463696855</v>
      </c>
      <c r="E117" s="63">
        <v>129.7556486446</v>
      </c>
      <c r="F117" s="63">
        <v>123.96179790000001</v>
      </c>
      <c r="G117" s="63">
        <v>123.9971809</v>
      </c>
      <c r="H117" s="63">
        <v>125.090266457</v>
      </c>
      <c r="I117" s="63">
        <v>124.70445837</v>
      </c>
      <c r="J117" s="63">
        <v>108.10660845700001</v>
      </c>
      <c r="K117" s="63">
        <v>114.96038609</v>
      </c>
      <c r="L117" s="63">
        <v>112.16839927</v>
      </c>
      <c r="M117" s="63">
        <v>115.147296457</v>
      </c>
      <c r="N117" s="63">
        <v>103.06641328</v>
      </c>
      <c r="O117" s="63">
        <v>117.64862389755001</v>
      </c>
    </row>
    <row r="118" spans="1:15" s="57" customFormat="1" ht="12.75" customHeight="1">
      <c r="A118" s="20" t="s">
        <v>87</v>
      </c>
      <c r="B118" s="62">
        <v>2015</v>
      </c>
      <c r="C118" s="63">
        <v>106.23370709000001</v>
      </c>
      <c r="D118" s="63">
        <v>110.063201855</v>
      </c>
      <c r="E118" s="63">
        <v>130.21916864460002</v>
      </c>
      <c r="F118" s="63">
        <v>128.4451019</v>
      </c>
      <c r="G118" s="63">
        <v>131.743902269</v>
      </c>
      <c r="H118" s="63">
        <v>130.07910808999998</v>
      </c>
      <c r="I118" s="63">
        <v>123.06031969</v>
      </c>
      <c r="J118" s="63">
        <v>120.35566709000001</v>
      </c>
      <c r="K118" s="63">
        <v>120.92879087</v>
      </c>
      <c r="L118" s="63">
        <v>120.8854225</v>
      </c>
      <c r="M118" s="63">
        <v>122.278720457</v>
      </c>
      <c r="N118" s="63">
        <v>114.22038028</v>
      </c>
      <c r="O118" s="63">
        <v>121.54279089463334</v>
      </c>
    </row>
    <row r="119" spans="1:18" s="57" customFormat="1" ht="12.75" customHeight="1">
      <c r="A119" s="20" t="s">
        <v>88</v>
      </c>
      <c r="B119" s="62">
        <v>2016</v>
      </c>
      <c r="C119" s="63">
        <v>115.244973457</v>
      </c>
      <c r="D119" s="63">
        <v>128.87444349</v>
      </c>
      <c r="E119" s="63">
        <v>143.17967428</v>
      </c>
      <c r="F119" s="63">
        <v>135.7124499</v>
      </c>
      <c r="G119" s="63">
        <v>132.6332349</v>
      </c>
      <c r="H119" s="63">
        <v>130.08868909</v>
      </c>
      <c r="I119" s="63">
        <v>109.75960942</v>
      </c>
      <c r="J119" s="63">
        <v>124.48408909</v>
      </c>
      <c r="K119" s="63">
        <v>121.99425855</v>
      </c>
      <c r="L119" s="63"/>
      <c r="M119" s="63"/>
      <c r="N119" s="63"/>
      <c r="O119" s="63"/>
      <c r="Q119" s="66"/>
      <c r="R119" s="66"/>
    </row>
    <row r="120" spans="1:15" s="57" customFormat="1" ht="3.75" customHeight="1">
      <c r="A120" s="15"/>
      <c r="B120" s="62"/>
      <c r="C120" s="63"/>
      <c r="D120" s="63"/>
      <c r="E120" s="63"/>
      <c r="F120" s="63"/>
      <c r="G120" s="63"/>
      <c r="H120" s="63"/>
      <c r="I120" s="67"/>
      <c r="J120" s="67"/>
      <c r="K120" s="63"/>
      <c r="L120" s="63"/>
      <c r="M120" s="63"/>
      <c r="N120" s="63"/>
      <c r="O120" s="63"/>
    </row>
    <row r="121" spans="1:15" s="57" customFormat="1" ht="12.75" customHeight="1">
      <c r="A121" s="25" t="s">
        <v>89</v>
      </c>
      <c r="B121" s="62">
        <v>2013</v>
      </c>
      <c r="C121" s="63">
        <v>101.17107162883627</v>
      </c>
      <c r="D121" s="63">
        <v>114.20239742127609</v>
      </c>
      <c r="E121" s="63">
        <v>119.11588308752575</v>
      </c>
      <c r="F121" s="63">
        <v>126.85953271924346</v>
      </c>
      <c r="G121" s="63">
        <v>113.28721571832843</v>
      </c>
      <c r="H121" s="63">
        <v>138.7577244744865</v>
      </c>
      <c r="I121" s="63">
        <v>94.74983193642272</v>
      </c>
      <c r="J121" s="63">
        <v>101.38627335877688</v>
      </c>
      <c r="K121" s="63">
        <v>118.93404917561969</v>
      </c>
      <c r="L121" s="63">
        <v>107.17468678954</v>
      </c>
      <c r="M121" s="63">
        <v>137.00061321851334</v>
      </c>
      <c r="N121" s="63">
        <v>133.08354756062772</v>
      </c>
      <c r="O121" s="63">
        <v>117.14356892409972</v>
      </c>
    </row>
    <row r="122" spans="1:15" s="57" customFormat="1" ht="12.75" customHeight="1">
      <c r="A122" s="70" t="s">
        <v>90</v>
      </c>
      <c r="B122" s="62">
        <v>2014</v>
      </c>
      <c r="C122" s="63">
        <v>117.33968044375524</v>
      </c>
      <c r="D122" s="63">
        <v>122.17167139624303</v>
      </c>
      <c r="E122" s="63">
        <v>134.1020435548424</v>
      </c>
      <c r="F122" s="63">
        <v>130.77928492928294</v>
      </c>
      <c r="G122" s="63">
        <v>134.45623231843243</v>
      </c>
      <c r="H122" s="63">
        <v>138.56186020479038</v>
      </c>
      <c r="I122" s="63">
        <v>115.80758859064714</v>
      </c>
      <c r="J122" s="63">
        <v>101.93341865761434</v>
      </c>
      <c r="K122" s="63">
        <v>134.6975737042054</v>
      </c>
      <c r="L122" s="63">
        <v>147.0558305093277</v>
      </c>
      <c r="M122" s="63">
        <v>158.2172550222582</v>
      </c>
      <c r="N122" s="63">
        <v>170.09309484756216</v>
      </c>
      <c r="O122" s="63">
        <v>133.7679611815801</v>
      </c>
    </row>
    <row r="123" spans="1:15" s="57" customFormat="1" ht="12.75" customHeight="1">
      <c r="A123" s="30" t="s">
        <v>91</v>
      </c>
      <c r="B123" s="62">
        <v>2015</v>
      </c>
      <c r="C123" s="63">
        <v>131.4618357949311</v>
      </c>
      <c r="D123" s="63">
        <v>159.7514408232432</v>
      </c>
      <c r="E123" s="63">
        <v>198.40060760328484</v>
      </c>
      <c r="F123" s="63">
        <v>174.7625642071233</v>
      </c>
      <c r="G123" s="63">
        <v>170.41449901005706</v>
      </c>
      <c r="H123" s="63">
        <v>177.912581591606</v>
      </c>
      <c r="I123" s="63">
        <v>123.7604617668971</v>
      </c>
      <c r="J123" s="63">
        <v>135.25132332161124</v>
      </c>
      <c r="K123" s="63">
        <v>170.25902008195902</v>
      </c>
      <c r="L123" s="63">
        <v>172.49532733386346</v>
      </c>
      <c r="M123" s="63">
        <v>165.3168826836781</v>
      </c>
      <c r="N123" s="63">
        <v>170.6138526373487</v>
      </c>
      <c r="O123" s="63">
        <v>162.5333664046336</v>
      </c>
    </row>
    <row r="124" spans="1:18" s="57" customFormat="1" ht="12.75" customHeight="1">
      <c r="A124" s="20" t="s">
        <v>92</v>
      </c>
      <c r="B124" s="62">
        <v>2016</v>
      </c>
      <c r="C124" s="63">
        <v>191.68546376139795</v>
      </c>
      <c r="D124" s="63">
        <v>201.72686129106495</v>
      </c>
      <c r="E124" s="63">
        <v>198.72125308742494</v>
      </c>
      <c r="F124" s="63">
        <v>193.559892625654</v>
      </c>
      <c r="G124" s="63">
        <v>201.49661260356802</v>
      </c>
      <c r="H124" s="63">
        <v>172.290836860759</v>
      </c>
      <c r="I124" s="63">
        <v>117.4941382599618</v>
      </c>
      <c r="J124" s="63">
        <v>163.48649805001955</v>
      </c>
      <c r="K124" s="63">
        <v>154.11687995324343</v>
      </c>
      <c r="L124" s="63"/>
      <c r="M124" s="63"/>
      <c r="N124" s="63"/>
      <c r="O124" s="63"/>
      <c r="Q124" s="66"/>
      <c r="R124" s="66"/>
    </row>
    <row r="125" spans="1:15" s="57" customFormat="1" ht="3.75" customHeight="1">
      <c r="A125" s="15"/>
      <c r="B125" s="62"/>
      <c r="C125" s="63"/>
      <c r="D125" s="63"/>
      <c r="E125" s="63"/>
      <c r="F125" s="63"/>
      <c r="G125" s="63"/>
      <c r="H125" s="63"/>
      <c r="I125" s="67"/>
      <c r="J125" s="67"/>
      <c r="K125" s="63"/>
      <c r="L125" s="63"/>
      <c r="M125" s="63"/>
      <c r="N125" s="63"/>
      <c r="O125" s="63"/>
    </row>
    <row r="126" spans="1:15" s="57" customFormat="1" ht="12.75" customHeight="1">
      <c r="A126" s="25" t="s">
        <v>93</v>
      </c>
      <c r="B126" s="62">
        <v>2013</v>
      </c>
      <c r="C126" s="63">
        <v>104.79999971999999</v>
      </c>
      <c r="D126" s="63">
        <v>103.22847421</v>
      </c>
      <c r="E126" s="63">
        <v>117.13577733999999</v>
      </c>
      <c r="F126" s="63">
        <v>116.21506509</v>
      </c>
      <c r="G126" s="63">
        <v>123.97337309</v>
      </c>
      <c r="H126" s="63">
        <v>115.18339771999999</v>
      </c>
      <c r="I126" s="63">
        <v>122.26637333999999</v>
      </c>
      <c r="J126" s="63">
        <v>109.55003291999999</v>
      </c>
      <c r="K126" s="63">
        <v>123.62257871999999</v>
      </c>
      <c r="L126" s="63">
        <v>119.798494</v>
      </c>
      <c r="M126" s="63">
        <v>122.38561772</v>
      </c>
      <c r="N126" s="63">
        <v>108.19713433999999</v>
      </c>
      <c r="O126" s="63">
        <v>115.52969318416667</v>
      </c>
    </row>
    <row r="127" spans="1:15" s="57" customFormat="1" ht="12.75" customHeight="1">
      <c r="A127" s="25" t="s">
        <v>94</v>
      </c>
      <c r="B127" s="62">
        <v>2014</v>
      </c>
      <c r="C127" s="63">
        <v>114.59202372</v>
      </c>
      <c r="D127" s="63">
        <v>105.95714921</v>
      </c>
      <c r="E127" s="63">
        <v>125.08835033999999</v>
      </c>
      <c r="F127" s="63">
        <v>126.40973009000001</v>
      </c>
      <c r="G127" s="63">
        <v>127.52546809</v>
      </c>
      <c r="H127" s="63">
        <v>120.36417571999999</v>
      </c>
      <c r="I127" s="63">
        <v>122.74145405</v>
      </c>
      <c r="J127" s="63">
        <v>111.44336571999999</v>
      </c>
      <c r="K127" s="63">
        <v>125.99814372</v>
      </c>
      <c r="L127" s="63">
        <v>123.991908</v>
      </c>
      <c r="M127" s="63">
        <v>118.72430172</v>
      </c>
      <c r="N127" s="63">
        <v>112.08267434</v>
      </c>
      <c r="O127" s="63">
        <v>119.57656206000001</v>
      </c>
    </row>
    <row r="128" spans="1:15" s="57" customFormat="1" ht="12.75" customHeight="1">
      <c r="A128" s="20" t="s">
        <v>95</v>
      </c>
      <c r="B128" s="62">
        <v>2015</v>
      </c>
      <c r="C128" s="63">
        <v>107.45647072</v>
      </c>
      <c r="D128" s="63">
        <v>108.51745921</v>
      </c>
      <c r="E128" s="63">
        <v>126.72697233999999</v>
      </c>
      <c r="F128" s="63">
        <v>125.19823509</v>
      </c>
      <c r="G128" s="63">
        <v>122.46051809</v>
      </c>
      <c r="H128" s="63">
        <v>129.39495771999998</v>
      </c>
      <c r="I128" s="63">
        <v>122.53169005000001</v>
      </c>
      <c r="J128" s="63">
        <v>119.04391672</v>
      </c>
      <c r="K128" s="63">
        <v>126.8145998</v>
      </c>
      <c r="L128" s="63">
        <v>128.71006591</v>
      </c>
      <c r="M128" s="63">
        <v>122.40617872</v>
      </c>
      <c r="N128" s="63">
        <v>118.15716234</v>
      </c>
      <c r="O128" s="63">
        <v>121.4515188925</v>
      </c>
    </row>
    <row r="129" spans="1:18" s="57" customFormat="1" ht="12.75" customHeight="1">
      <c r="A129" s="20" t="s">
        <v>76</v>
      </c>
      <c r="B129" s="62">
        <v>2016</v>
      </c>
      <c r="C129" s="63">
        <v>111.53463072</v>
      </c>
      <c r="D129" s="63">
        <v>111.63343687</v>
      </c>
      <c r="E129" s="63">
        <v>129.53972234</v>
      </c>
      <c r="F129" s="63">
        <v>126.12271408999999</v>
      </c>
      <c r="G129" s="63">
        <v>129.77625009</v>
      </c>
      <c r="H129" s="63">
        <v>129.93258272</v>
      </c>
      <c r="I129" s="63">
        <v>109.52300105</v>
      </c>
      <c r="J129" s="63">
        <v>120.14378672</v>
      </c>
      <c r="K129" s="63">
        <v>118.1741698</v>
      </c>
      <c r="L129" s="63"/>
      <c r="M129" s="63"/>
      <c r="N129" s="63"/>
      <c r="O129" s="63"/>
      <c r="Q129" s="66"/>
      <c r="R129" s="66"/>
    </row>
    <row r="130" spans="1:15" s="57" customFormat="1" ht="3.75" customHeight="1">
      <c r="A130" s="65"/>
      <c r="B130" s="62"/>
      <c r="C130" s="63"/>
      <c r="D130" s="63"/>
      <c r="E130" s="63"/>
      <c r="F130" s="63"/>
      <c r="G130" s="63"/>
      <c r="H130" s="63"/>
      <c r="I130" s="67"/>
      <c r="J130" s="67"/>
      <c r="K130" s="63"/>
      <c r="L130" s="63"/>
      <c r="M130" s="63"/>
      <c r="N130" s="63"/>
      <c r="O130" s="63"/>
    </row>
    <row r="131" spans="1:15" s="57" customFormat="1" ht="12.75" customHeight="1">
      <c r="A131" s="25" t="s">
        <v>96</v>
      </c>
      <c r="B131" s="62">
        <v>2013</v>
      </c>
      <c r="C131" s="63">
        <v>90.5939968</v>
      </c>
      <c r="D131" s="63">
        <v>90.03303829000001</v>
      </c>
      <c r="E131" s="63">
        <v>106.34522932</v>
      </c>
      <c r="F131" s="63">
        <v>113.18970627</v>
      </c>
      <c r="G131" s="63">
        <v>119.10054527</v>
      </c>
      <c r="H131" s="63">
        <v>115.9944478</v>
      </c>
      <c r="I131" s="63">
        <v>116.04520031999999</v>
      </c>
      <c r="J131" s="63">
        <v>109.82302489</v>
      </c>
      <c r="K131" s="63">
        <v>119.67460679999999</v>
      </c>
      <c r="L131" s="63">
        <v>118.8968156</v>
      </c>
      <c r="M131" s="63">
        <v>116.2418448</v>
      </c>
      <c r="N131" s="63">
        <v>105.58856032</v>
      </c>
      <c r="O131" s="63">
        <v>110.12725137333332</v>
      </c>
    </row>
    <row r="132" spans="1:15" s="57" customFormat="1" ht="12.75" customHeight="1">
      <c r="A132" s="70" t="s">
        <v>86</v>
      </c>
      <c r="B132" s="62">
        <v>2014</v>
      </c>
      <c r="C132" s="63">
        <v>101.4926788</v>
      </c>
      <c r="D132" s="63">
        <v>101.07093449</v>
      </c>
      <c r="E132" s="63">
        <v>114.51384132</v>
      </c>
      <c r="F132" s="63">
        <v>118.36034027</v>
      </c>
      <c r="G132" s="63">
        <v>120.26233627</v>
      </c>
      <c r="H132" s="63">
        <v>111.2124608</v>
      </c>
      <c r="I132" s="63">
        <v>113.43456142</v>
      </c>
      <c r="J132" s="63">
        <v>108.8226008</v>
      </c>
      <c r="K132" s="63">
        <v>116.8955778</v>
      </c>
      <c r="L132" s="63">
        <v>116.19392959999999</v>
      </c>
      <c r="M132" s="63">
        <v>114.27266279999999</v>
      </c>
      <c r="N132" s="63">
        <v>109.14568132</v>
      </c>
      <c r="O132" s="63">
        <v>112.13980047416668</v>
      </c>
    </row>
    <row r="133" spans="1:15" s="57" customFormat="1" ht="12.75" customHeight="1">
      <c r="A133" s="20" t="s">
        <v>97</v>
      </c>
      <c r="B133" s="62">
        <v>2015</v>
      </c>
      <c r="C133" s="63">
        <v>86.9893051</v>
      </c>
      <c r="D133" s="63">
        <v>86.25870469</v>
      </c>
      <c r="E133" s="63">
        <v>109.15865932</v>
      </c>
      <c r="F133" s="63">
        <v>113.05785627</v>
      </c>
      <c r="G133" s="63">
        <v>120.69647027</v>
      </c>
      <c r="H133" s="63">
        <v>115.6019968</v>
      </c>
      <c r="I133" s="63">
        <v>115.52096542</v>
      </c>
      <c r="J133" s="63">
        <v>114.9013628</v>
      </c>
      <c r="K133" s="63">
        <v>117.08131230000001</v>
      </c>
      <c r="L133" s="63">
        <v>114.85054403</v>
      </c>
      <c r="M133" s="63">
        <v>114.9151388</v>
      </c>
      <c r="N133" s="63">
        <v>114.49652332</v>
      </c>
      <c r="O133" s="63">
        <v>110.29406992666668</v>
      </c>
    </row>
    <row r="134" spans="1:18" s="57" customFormat="1" ht="12.75" customHeight="1">
      <c r="A134" s="20" t="s">
        <v>98</v>
      </c>
      <c r="B134" s="62">
        <v>2016</v>
      </c>
      <c r="C134" s="63">
        <v>87.2211009</v>
      </c>
      <c r="D134" s="63">
        <v>96.37312503</v>
      </c>
      <c r="E134" s="63">
        <v>112.03612932</v>
      </c>
      <c r="F134" s="63">
        <v>116.02494227</v>
      </c>
      <c r="G134" s="63">
        <v>119.25987527</v>
      </c>
      <c r="H134" s="63">
        <v>115.4957718</v>
      </c>
      <c r="I134" s="63">
        <v>105.67538311999999</v>
      </c>
      <c r="J134" s="63">
        <v>119.6988748</v>
      </c>
      <c r="K134" s="63">
        <v>112.3318713</v>
      </c>
      <c r="L134" s="63"/>
      <c r="M134" s="63"/>
      <c r="N134" s="63"/>
      <c r="O134" s="63"/>
      <c r="Q134" s="66"/>
      <c r="R134" s="66"/>
    </row>
    <row r="135" spans="1:15" s="57" customFormat="1" ht="3.75" customHeight="1">
      <c r="A135" s="65"/>
      <c r="B135" s="62"/>
      <c r="C135" s="63"/>
      <c r="D135" s="63"/>
      <c r="E135" s="63"/>
      <c r="F135" s="63"/>
      <c r="G135" s="63"/>
      <c r="H135" s="63"/>
      <c r="I135" s="67"/>
      <c r="J135" s="67"/>
      <c r="K135" s="63"/>
      <c r="L135" s="63"/>
      <c r="M135" s="63"/>
      <c r="N135" s="63"/>
      <c r="O135" s="63"/>
    </row>
    <row r="136" spans="1:15" s="57" customFormat="1" ht="12.75" customHeight="1">
      <c r="A136" s="25" t="s">
        <v>99</v>
      </c>
      <c r="B136" s="62">
        <v>2013</v>
      </c>
      <c r="C136" s="63">
        <v>111.39389231</v>
      </c>
      <c r="D136" s="63">
        <v>113.030202437</v>
      </c>
      <c r="E136" s="63">
        <v>124.9456752063</v>
      </c>
      <c r="F136" s="63">
        <v>120.08161609</v>
      </c>
      <c r="G136" s="63">
        <v>122.52494031</v>
      </c>
      <c r="H136" s="63">
        <v>127.29425399</v>
      </c>
      <c r="I136" s="63">
        <v>123.18585831</v>
      </c>
      <c r="J136" s="63">
        <v>116.49101195</v>
      </c>
      <c r="K136" s="63">
        <v>125.27868699000001</v>
      </c>
      <c r="L136" s="63">
        <v>131.71138185</v>
      </c>
      <c r="M136" s="63">
        <v>129.41316009000002</v>
      </c>
      <c r="N136" s="63">
        <v>129.64155720629998</v>
      </c>
      <c r="O136" s="63">
        <v>122.9160197283</v>
      </c>
    </row>
    <row r="137" spans="1:15" s="57" customFormat="1" ht="12.75" customHeight="1">
      <c r="A137" s="20" t="s">
        <v>100</v>
      </c>
      <c r="B137" s="62">
        <v>2014</v>
      </c>
      <c r="C137" s="63">
        <v>120.12692831000001</v>
      </c>
      <c r="D137" s="63">
        <v>112.990545437</v>
      </c>
      <c r="E137" s="63">
        <v>124.8286982063</v>
      </c>
      <c r="F137" s="63">
        <v>122.21984508999999</v>
      </c>
      <c r="G137" s="63">
        <v>129.20156831</v>
      </c>
      <c r="H137" s="63">
        <v>126.96291899</v>
      </c>
      <c r="I137" s="63">
        <v>123.305944</v>
      </c>
      <c r="J137" s="63">
        <v>121.5742542063</v>
      </c>
      <c r="K137" s="63">
        <v>128.61494309000003</v>
      </c>
      <c r="L137" s="63">
        <v>124.02583995</v>
      </c>
      <c r="M137" s="63">
        <v>121.39303099</v>
      </c>
      <c r="N137" s="63">
        <v>121.64249231000001</v>
      </c>
      <c r="O137" s="63">
        <v>123.07391740746668</v>
      </c>
    </row>
    <row r="138" spans="1:15" s="57" customFormat="1" ht="12.75" customHeight="1">
      <c r="A138" s="15"/>
      <c r="B138" s="62">
        <v>2015</v>
      </c>
      <c r="C138" s="63">
        <v>110.45842831</v>
      </c>
      <c r="D138" s="63">
        <v>112.319941437</v>
      </c>
      <c r="E138" s="63">
        <v>127.18980520630001</v>
      </c>
      <c r="F138" s="63">
        <v>123.66947109</v>
      </c>
      <c r="G138" s="63">
        <v>126.02276520630001</v>
      </c>
      <c r="H138" s="63">
        <v>126.56093109000001</v>
      </c>
      <c r="I138" s="63">
        <v>120.77504305</v>
      </c>
      <c r="J138" s="63">
        <v>123.4239122063</v>
      </c>
      <c r="K138" s="63">
        <v>119.80865773</v>
      </c>
      <c r="L138" s="63">
        <v>125.98976831000002</v>
      </c>
      <c r="M138" s="63">
        <v>128.92261699</v>
      </c>
      <c r="N138" s="63">
        <v>125.27566831000001</v>
      </c>
      <c r="O138" s="63">
        <v>122.53475074465837</v>
      </c>
    </row>
    <row r="139" spans="1:18" s="57" customFormat="1" ht="12.75" customHeight="1">
      <c r="A139" s="65"/>
      <c r="B139" s="62">
        <v>2016</v>
      </c>
      <c r="C139" s="63">
        <v>117.05908120630001</v>
      </c>
      <c r="D139" s="63">
        <v>117.34514054</v>
      </c>
      <c r="E139" s="63">
        <v>126.60056331000001</v>
      </c>
      <c r="F139" s="63">
        <v>123.23285409</v>
      </c>
      <c r="G139" s="63">
        <v>129.0928492063</v>
      </c>
      <c r="H139" s="63">
        <v>123.43380809</v>
      </c>
      <c r="I139" s="63">
        <v>117.95383985</v>
      </c>
      <c r="J139" s="63">
        <v>124.73555031000001</v>
      </c>
      <c r="K139" s="63">
        <v>125.23550068</v>
      </c>
      <c r="L139" s="63"/>
      <c r="M139" s="63"/>
      <c r="N139" s="63"/>
      <c r="O139" s="63"/>
      <c r="Q139" s="66"/>
      <c r="R139" s="66"/>
    </row>
    <row r="140" spans="1:15" s="57" customFormat="1" ht="3.75" customHeight="1">
      <c r="A140" s="65"/>
      <c r="B140" s="62"/>
      <c r="C140" s="63"/>
      <c r="D140" s="63"/>
      <c r="E140" s="63"/>
      <c r="F140" s="63"/>
      <c r="G140" s="63"/>
      <c r="H140" s="63"/>
      <c r="I140" s="67"/>
      <c r="J140" s="67"/>
      <c r="K140" s="63"/>
      <c r="L140" s="63"/>
      <c r="M140" s="63"/>
      <c r="N140" s="63"/>
      <c r="O140" s="63"/>
    </row>
    <row r="141" spans="1:15" s="57" customFormat="1" ht="12.75" customHeight="1">
      <c r="A141" s="25" t="s">
        <v>101</v>
      </c>
      <c r="B141" s="62">
        <v>2013</v>
      </c>
      <c r="C141" s="63">
        <v>114.96380884277664</v>
      </c>
      <c r="D141" s="63">
        <v>115.036210299002</v>
      </c>
      <c r="E141" s="63">
        <v>129.04398777784218</v>
      </c>
      <c r="F141" s="63">
        <v>131.69069562838084</v>
      </c>
      <c r="G141" s="63">
        <v>133.00083466522636</v>
      </c>
      <c r="H141" s="63">
        <v>131.7347302450906</v>
      </c>
      <c r="I141" s="63">
        <v>134.77927277654155</v>
      </c>
      <c r="J141" s="63">
        <v>116.00715402215434</v>
      </c>
      <c r="K141" s="63">
        <v>140.80069956497252</v>
      </c>
      <c r="L141" s="63">
        <v>141.81247822391393</v>
      </c>
      <c r="M141" s="63">
        <v>146.87055344050913</v>
      </c>
      <c r="N141" s="63">
        <v>142.7275312833071</v>
      </c>
      <c r="O141" s="63">
        <v>131.53899639747644</v>
      </c>
    </row>
    <row r="142" spans="1:15" s="57" customFormat="1" ht="12.75" customHeight="1">
      <c r="A142" s="70" t="s">
        <v>102</v>
      </c>
      <c r="B142" s="62">
        <v>2014</v>
      </c>
      <c r="C142" s="63">
        <v>121.70449880792229</v>
      </c>
      <c r="D142" s="63">
        <v>120.92843527747658</v>
      </c>
      <c r="E142" s="63">
        <v>136.77856771242284</v>
      </c>
      <c r="F142" s="63">
        <v>128.4403493764322</v>
      </c>
      <c r="G142" s="63">
        <v>140.26163008751865</v>
      </c>
      <c r="H142" s="63">
        <v>138.4589202056041</v>
      </c>
      <c r="I142" s="63">
        <v>153.93189284900558</v>
      </c>
      <c r="J142" s="63">
        <v>121.54491832405247</v>
      </c>
      <c r="K142" s="63">
        <v>135.9337104830304</v>
      </c>
      <c r="L142" s="63">
        <v>132.77642188696456</v>
      </c>
      <c r="M142" s="63">
        <v>138.43986066867703</v>
      </c>
      <c r="N142" s="63">
        <v>151.8330110253117</v>
      </c>
      <c r="O142" s="63">
        <v>135.08601805870154</v>
      </c>
    </row>
    <row r="143" spans="1:15" s="57" customFormat="1" ht="12.75" customHeight="1">
      <c r="A143" s="32" t="s">
        <v>103</v>
      </c>
      <c r="B143" s="62">
        <v>2015</v>
      </c>
      <c r="C143" s="63">
        <v>118.67011650242476</v>
      </c>
      <c r="D143" s="63">
        <v>116.07386688243551</v>
      </c>
      <c r="E143" s="63">
        <v>137.6038260073718</v>
      </c>
      <c r="F143" s="63">
        <v>135.4695033136988</v>
      </c>
      <c r="G143" s="63">
        <v>133.49925891432392</v>
      </c>
      <c r="H143" s="63">
        <v>142.16295853745294</v>
      </c>
      <c r="I143" s="63">
        <v>135.8678133288119</v>
      </c>
      <c r="J143" s="63">
        <v>128.4005610218301</v>
      </c>
      <c r="K143" s="63">
        <v>141.6013613059984</v>
      </c>
      <c r="L143" s="63">
        <v>146.96894218460903</v>
      </c>
      <c r="M143" s="63">
        <v>151.80055687462212</v>
      </c>
      <c r="N143" s="63">
        <v>161.76073256948175</v>
      </c>
      <c r="O143" s="63">
        <v>137.48995812025507</v>
      </c>
    </row>
    <row r="144" spans="1:18" s="57" customFormat="1" ht="12.75" customHeight="1">
      <c r="A144" s="20" t="s">
        <v>104</v>
      </c>
      <c r="B144" s="62">
        <v>2016</v>
      </c>
      <c r="C144" s="63">
        <v>126.03876372461586</v>
      </c>
      <c r="D144" s="63">
        <v>124.94263284453118</v>
      </c>
      <c r="E144" s="63">
        <v>137.1633408972302</v>
      </c>
      <c r="F144" s="63">
        <v>132.49656856820283</v>
      </c>
      <c r="G144" s="63">
        <v>140.48683379753226</v>
      </c>
      <c r="H144" s="63">
        <v>128.95729653783752</v>
      </c>
      <c r="I144" s="63">
        <v>118.08280359502874</v>
      </c>
      <c r="J144" s="63">
        <v>121.13320865426616</v>
      </c>
      <c r="K144" s="63">
        <v>121.93875762984669</v>
      </c>
      <c r="L144" s="63"/>
      <c r="M144" s="63"/>
      <c r="N144" s="63"/>
      <c r="O144" s="63"/>
      <c r="Q144" s="66"/>
      <c r="R144" s="66"/>
    </row>
    <row r="145" spans="1:15" s="57" customFormat="1" ht="3.75" customHeight="1">
      <c r="A145" s="65"/>
      <c r="B145" s="62"/>
      <c r="C145" s="63"/>
      <c r="D145" s="63"/>
      <c r="E145" s="63"/>
      <c r="F145" s="63"/>
      <c r="G145" s="63"/>
      <c r="H145" s="63"/>
      <c r="I145" s="67"/>
      <c r="J145" s="67"/>
      <c r="K145" s="63"/>
      <c r="L145" s="63"/>
      <c r="M145" s="63"/>
      <c r="N145" s="63"/>
      <c r="O145" s="63"/>
    </row>
    <row r="146" spans="1:15" s="57" customFormat="1" ht="12.75" customHeight="1">
      <c r="A146" s="25" t="s">
        <v>105</v>
      </c>
      <c r="B146" s="62">
        <v>2013</v>
      </c>
      <c r="C146" s="63">
        <v>83.27125058170408</v>
      </c>
      <c r="D146" s="63">
        <v>92.1165327560338</v>
      </c>
      <c r="E146" s="63">
        <v>89.63785374628148</v>
      </c>
      <c r="F146" s="63">
        <v>91.9252008590486</v>
      </c>
      <c r="G146" s="63">
        <v>101.38969293794156</v>
      </c>
      <c r="H146" s="63">
        <v>181.41705992121877</v>
      </c>
      <c r="I146" s="63">
        <v>135.5339859842557</v>
      </c>
      <c r="J146" s="63">
        <v>96.37814226920973</v>
      </c>
      <c r="K146" s="63">
        <v>176.9637417861887</v>
      </c>
      <c r="L146" s="63">
        <v>132.61383021031614</v>
      </c>
      <c r="M146" s="63">
        <v>158.12927763725887</v>
      </c>
      <c r="N146" s="63">
        <v>205.5312844698405</v>
      </c>
      <c r="O146" s="63">
        <v>128.74232109660815</v>
      </c>
    </row>
    <row r="147" spans="1:15" s="57" customFormat="1" ht="12.75" customHeight="1">
      <c r="A147" s="70" t="s">
        <v>86</v>
      </c>
      <c r="B147" s="62">
        <v>2014</v>
      </c>
      <c r="C147" s="63">
        <v>105.20371928729865</v>
      </c>
      <c r="D147" s="63">
        <v>133.35677967180064</v>
      </c>
      <c r="E147" s="63">
        <v>117.36692872761881</v>
      </c>
      <c r="F147" s="63">
        <v>115.41481473649263</v>
      </c>
      <c r="G147" s="63">
        <v>131.10324199477753</v>
      </c>
      <c r="H147" s="63">
        <v>159.24022656779934</v>
      </c>
      <c r="I147" s="63">
        <v>142.09706088859983</v>
      </c>
      <c r="J147" s="63">
        <v>92.5800612647855</v>
      </c>
      <c r="K147" s="63">
        <v>165.9852147704883</v>
      </c>
      <c r="L147" s="63">
        <v>116.9630686378832</v>
      </c>
      <c r="M147" s="63">
        <v>137.93601909976945</v>
      </c>
      <c r="N147" s="63">
        <v>281.615860862686</v>
      </c>
      <c r="O147" s="63">
        <v>141.57191637583335</v>
      </c>
    </row>
    <row r="148" spans="1:15" s="57" customFormat="1" ht="12.75" customHeight="1">
      <c r="A148" s="20" t="s">
        <v>106</v>
      </c>
      <c r="B148" s="62">
        <v>2015</v>
      </c>
      <c r="C148" s="63">
        <v>104.9615546383406</v>
      </c>
      <c r="D148" s="63">
        <v>106.19257951936194</v>
      </c>
      <c r="E148" s="63">
        <v>146.7974358380973</v>
      </c>
      <c r="F148" s="63">
        <v>160.11193387888386</v>
      </c>
      <c r="G148" s="63">
        <v>108.21346273380233</v>
      </c>
      <c r="H148" s="63">
        <v>156.5220161750025</v>
      </c>
      <c r="I148" s="63">
        <v>94.7257972376665</v>
      </c>
      <c r="J148" s="63">
        <v>112.75528813082708</v>
      </c>
      <c r="K148" s="63">
        <v>124.78313677782347</v>
      </c>
      <c r="L148" s="63">
        <v>152.718442132026</v>
      </c>
      <c r="M148" s="63">
        <v>150.83173527974597</v>
      </c>
      <c r="N148" s="63">
        <v>348.842917881835</v>
      </c>
      <c r="O148" s="63">
        <v>147.28802501861773</v>
      </c>
    </row>
    <row r="149" spans="1:18" s="57" customFormat="1" ht="12.75" customHeight="1">
      <c r="A149" s="20" t="s">
        <v>107</v>
      </c>
      <c r="B149" s="62">
        <v>2016</v>
      </c>
      <c r="C149" s="63">
        <v>79.40856877799943</v>
      </c>
      <c r="D149" s="63">
        <v>112.43041190198639</v>
      </c>
      <c r="E149" s="63">
        <v>237.69649274635802</v>
      </c>
      <c r="F149" s="63">
        <v>97.19129495729898</v>
      </c>
      <c r="G149" s="63">
        <v>104.06408806770614</v>
      </c>
      <c r="H149" s="63">
        <v>194.3983073526399</v>
      </c>
      <c r="I149" s="63">
        <v>82.59585374743037</v>
      </c>
      <c r="J149" s="63">
        <v>142.43280960088003</v>
      </c>
      <c r="K149" s="63">
        <v>128.66515867614427</v>
      </c>
      <c r="L149" s="63"/>
      <c r="M149" s="63"/>
      <c r="N149" s="63"/>
      <c r="O149" s="63"/>
      <c r="Q149" s="66"/>
      <c r="R149" s="66"/>
    </row>
    <row r="150" spans="1:15" s="57" customFormat="1" ht="3.75" customHeight="1">
      <c r="A150" s="65"/>
      <c r="B150" s="62"/>
      <c r="C150" s="63"/>
      <c r="D150" s="63"/>
      <c r="E150" s="63"/>
      <c r="F150" s="63"/>
      <c r="G150" s="63"/>
      <c r="H150" s="63"/>
      <c r="I150" s="67"/>
      <c r="J150" s="67"/>
      <c r="K150" s="63"/>
      <c r="L150" s="63"/>
      <c r="M150" s="63"/>
      <c r="N150" s="63"/>
      <c r="O150" s="63"/>
    </row>
    <row r="151" spans="1:15" s="57" customFormat="1" ht="12.75" customHeight="1">
      <c r="A151" s="25" t="s">
        <v>108</v>
      </c>
      <c r="B151" s="62">
        <v>2013</v>
      </c>
      <c r="C151" s="63">
        <v>102.82521219337728</v>
      </c>
      <c r="D151" s="63">
        <v>111.03591795194971</v>
      </c>
      <c r="E151" s="63">
        <v>125.19058096317062</v>
      </c>
      <c r="F151" s="63">
        <v>131.38150328453634</v>
      </c>
      <c r="G151" s="63">
        <v>127.47317366894897</v>
      </c>
      <c r="H151" s="63">
        <v>124.73954804012718</v>
      </c>
      <c r="I151" s="63">
        <v>132.99897904816592</v>
      </c>
      <c r="J151" s="63">
        <v>122.9518075199823</v>
      </c>
      <c r="K151" s="63">
        <v>143.82086504827015</v>
      </c>
      <c r="L151" s="63">
        <v>139.91717085805655</v>
      </c>
      <c r="M151" s="63">
        <v>136.61019163801888</v>
      </c>
      <c r="N151" s="63">
        <v>128.7417535207786</v>
      </c>
      <c r="O151" s="63">
        <v>127.30722531128187</v>
      </c>
    </row>
    <row r="152" spans="1:15" s="57" customFormat="1" ht="12.75" customHeight="1">
      <c r="A152" s="20" t="s">
        <v>109</v>
      </c>
      <c r="B152" s="62">
        <v>2014</v>
      </c>
      <c r="C152" s="63">
        <v>109.8583171002514</v>
      </c>
      <c r="D152" s="63">
        <v>114.86962272189287</v>
      </c>
      <c r="E152" s="63">
        <v>131.28803196754376</v>
      </c>
      <c r="F152" s="63">
        <v>122.08445546870432</v>
      </c>
      <c r="G152" s="63">
        <v>127.01563712208339</v>
      </c>
      <c r="H152" s="63">
        <v>126.92099207137946</v>
      </c>
      <c r="I152" s="63">
        <v>133.0624490093026</v>
      </c>
      <c r="J152" s="63">
        <v>112.25797996507261</v>
      </c>
      <c r="K152" s="63">
        <v>139.6029886104049</v>
      </c>
      <c r="L152" s="63">
        <v>139.41547676279134</v>
      </c>
      <c r="M152" s="63">
        <v>135.93695720385622</v>
      </c>
      <c r="N152" s="63">
        <v>134.67818037659475</v>
      </c>
      <c r="O152" s="63">
        <v>127.24925736498982</v>
      </c>
    </row>
    <row r="153" spans="1:15" s="57" customFormat="1" ht="12.75" customHeight="1">
      <c r="A153" s="15"/>
      <c r="B153" s="62">
        <v>2015</v>
      </c>
      <c r="C153" s="63">
        <v>102.2666285596336</v>
      </c>
      <c r="D153" s="63">
        <v>114.60125099914737</v>
      </c>
      <c r="E153" s="63">
        <v>126.99140804681493</v>
      </c>
      <c r="F153" s="63">
        <v>122.62362332118282</v>
      </c>
      <c r="G153" s="63">
        <v>133.92148185638104</v>
      </c>
      <c r="H153" s="63">
        <v>140.00250108893383</v>
      </c>
      <c r="I153" s="63">
        <v>118.39404629603199</v>
      </c>
      <c r="J153" s="63">
        <v>127.54330147072244</v>
      </c>
      <c r="K153" s="63">
        <v>138.44692963186668</v>
      </c>
      <c r="L153" s="63">
        <v>135.62732270674294</v>
      </c>
      <c r="M153" s="63">
        <v>135.93614424534496</v>
      </c>
      <c r="N153" s="63">
        <v>127.56174859222659</v>
      </c>
      <c r="O153" s="63">
        <v>126.99303223458578</v>
      </c>
    </row>
    <row r="154" spans="1:18" s="57" customFormat="1" ht="12.75" customHeight="1">
      <c r="A154" s="65"/>
      <c r="B154" s="62">
        <v>2016</v>
      </c>
      <c r="C154" s="63">
        <v>104.5810740682038</v>
      </c>
      <c r="D154" s="63">
        <v>117.03888065717054</v>
      </c>
      <c r="E154" s="63">
        <v>131.24450878042754</v>
      </c>
      <c r="F154" s="63">
        <v>127.79805266953859</v>
      </c>
      <c r="G154" s="63">
        <v>130.29426326972182</v>
      </c>
      <c r="H154" s="63">
        <v>142.57951697494698</v>
      </c>
      <c r="I154" s="63">
        <v>110.80448151051152</v>
      </c>
      <c r="J154" s="63">
        <v>130.6360896804803</v>
      </c>
      <c r="K154" s="63">
        <v>146.61332888825686</v>
      </c>
      <c r="L154" s="63"/>
      <c r="M154" s="63"/>
      <c r="N154" s="63"/>
      <c r="O154" s="63"/>
      <c r="Q154" s="66"/>
      <c r="R154" s="66"/>
    </row>
    <row r="155" spans="1:15" s="57" customFormat="1" ht="3.75" customHeight="1">
      <c r="A155" s="65"/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</row>
    <row r="156" spans="1:15" s="57" customFormat="1" ht="12.75" customHeight="1">
      <c r="A156" s="25" t="s">
        <v>110</v>
      </c>
      <c r="B156" s="62">
        <v>2013</v>
      </c>
      <c r="C156" s="63">
        <v>116.96302354446885</v>
      </c>
      <c r="D156" s="63">
        <v>125.69225425416666</v>
      </c>
      <c r="E156" s="63">
        <v>141.62586611845612</v>
      </c>
      <c r="F156" s="63">
        <v>143.03845428302654</v>
      </c>
      <c r="G156" s="63">
        <v>141.90561639979046</v>
      </c>
      <c r="H156" s="63">
        <v>152.28523723619782</v>
      </c>
      <c r="I156" s="63">
        <v>134.33738556040734</v>
      </c>
      <c r="J156" s="63">
        <v>116.26656871978625</v>
      </c>
      <c r="K156" s="63">
        <v>141.3012244222368</v>
      </c>
      <c r="L156" s="63">
        <v>136.76457110921842</v>
      </c>
      <c r="M156" s="63">
        <v>148.0942087469163</v>
      </c>
      <c r="N156" s="63">
        <v>173.7466803177832</v>
      </c>
      <c r="O156" s="63">
        <v>139.33509089270459</v>
      </c>
    </row>
    <row r="157" spans="1:15" s="57" customFormat="1" ht="12.75" customHeight="1">
      <c r="A157" s="70" t="s">
        <v>111</v>
      </c>
      <c r="B157" s="62">
        <v>2014</v>
      </c>
      <c r="C157" s="63">
        <v>134.3789572532073</v>
      </c>
      <c r="D157" s="63">
        <v>134.9963664513008</v>
      </c>
      <c r="E157" s="63">
        <v>147.33948836405756</v>
      </c>
      <c r="F157" s="63">
        <v>150.2521178803964</v>
      </c>
      <c r="G157" s="63">
        <v>144.0357502420298</v>
      </c>
      <c r="H157" s="63">
        <v>151.00537895919416</v>
      </c>
      <c r="I157" s="63">
        <v>145.2853108506611</v>
      </c>
      <c r="J157" s="63">
        <v>125.71792366356735</v>
      </c>
      <c r="K157" s="63">
        <v>144.61552418653162</v>
      </c>
      <c r="L157" s="63">
        <v>145.92288096633783</v>
      </c>
      <c r="M157" s="63">
        <v>141.28909603983422</v>
      </c>
      <c r="N157" s="63">
        <v>153.08746098442353</v>
      </c>
      <c r="O157" s="63">
        <v>143.16052132012845</v>
      </c>
    </row>
    <row r="158" spans="1:15" s="57" customFormat="1" ht="12.75" customHeight="1">
      <c r="A158" s="20" t="s">
        <v>112</v>
      </c>
      <c r="B158" s="62">
        <v>2015</v>
      </c>
      <c r="C158" s="63">
        <v>124.8246383564281</v>
      </c>
      <c r="D158" s="63">
        <v>130.267678176915</v>
      </c>
      <c r="E158" s="63">
        <v>152.63612736354634</v>
      </c>
      <c r="F158" s="63">
        <v>149.53161331194588</v>
      </c>
      <c r="G158" s="63">
        <v>140.9018240951557</v>
      </c>
      <c r="H158" s="63">
        <v>150.42015489208615</v>
      </c>
      <c r="I158" s="63">
        <v>139.5501705159705</v>
      </c>
      <c r="J158" s="63">
        <v>129.90848706717435</v>
      </c>
      <c r="K158" s="63">
        <v>137.75766305470148</v>
      </c>
      <c r="L158" s="63">
        <v>134.60186517208876</v>
      </c>
      <c r="M158" s="63">
        <v>141.15935660455312</v>
      </c>
      <c r="N158" s="63">
        <v>148.51225995299177</v>
      </c>
      <c r="O158" s="63">
        <v>140.0059865469631</v>
      </c>
    </row>
    <row r="159" spans="1:18" s="57" customFormat="1" ht="12.75" customHeight="1">
      <c r="A159" s="20" t="s">
        <v>113</v>
      </c>
      <c r="B159" s="62">
        <v>2016</v>
      </c>
      <c r="C159" s="63">
        <v>129.580859167517</v>
      </c>
      <c r="D159" s="63">
        <v>129.30345642794765</v>
      </c>
      <c r="E159" s="63">
        <v>154.02342161645643</v>
      </c>
      <c r="F159" s="63">
        <v>149.92498471950725</v>
      </c>
      <c r="G159" s="63">
        <v>155.64668533087143</v>
      </c>
      <c r="H159" s="63">
        <v>158.39959373968068</v>
      </c>
      <c r="I159" s="63">
        <v>125.43220792796508</v>
      </c>
      <c r="J159" s="63">
        <v>121.97885995964677</v>
      </c>
      <c r="K159" s="63">
        <v>140.45805307757837</v>
      </c>
      <c r="L159" s="63"/>
      <c r="M159" s="63"/>
      <c r="N159" s="63"/>
      <c r="O159" s="63"/>
      <c r="Q159" s="66"/>
      <c r="R159" s="66"/>
    </row>
    <row r="160" spans="1:15" s="57" customFormat="1" ht="3.75" customHeight="1">
      <c r="A160" s="65"/>
      <c r="B160" s="62"/>
      <c r="C160" s="63"/>
      <c r="D160" s="63"/>
      <c r="E160" s="63"/>
      <c r="F160" s="63"/>
      <c r="G160" s="63"/>
      <c r="H160" s="63"/>
      <c r="I160" s="67"/>
      <c r="J160" s="67"/>
      <c r="K160" s="63"/>
      <c r="L160" s="63"/>
      <c r="M160" s="63"/>
      <c r="N160" s="63"/>
      <c r="O160" s="63"/>
    </row>
    <row r="161" spans="1:15" s="57" customFormat="1" ht="12.75" customHeight="1">
      <c r="A161" s="25" t="s">
        <v>114</v>
      </c>
      <c r="B161" s="62">
        <v>2013</v>
      </c>
      <c r="C161" s="63">
        <v>109.19620118</v>
      </c>
      <c r="D161" s="63">
        <v>115.95606474</v>
      </c>
      <c r="E161" s="63">
        <v>123.91972648</v>
      </c>
      <c r="F161" s="63">
        <v>115.57965279</v>
      </c>
      <c r="G161" s="63">
        <v>117.32798088</v>
      </c>
      <c r="H161" s="63">
        <v>130.952948096</v>
      </c>
      <c r="I161" s="63">
        <v>130.40663956</v>
      </c>
      <c r="J161" s="63">
        <v>83.2277971</v>
      </c>
      <c r="K161" s="63">
        <v>139.133550096</v>
      </c>
      <c r="L161" s="63">
        <v>131.9989491</v>
      </c>
      <c r="M161" s="63">
        <v>132.58094018</v>
      </c>
      <c r="N161" s="63">
        <v>107.97093448</v>
      </c>
      <c r="O161" s="63">
        <v>119.85428205683336</v>
      </c>
    </row>
    <row r="162" spans="1:15" s="57" customFormat="1" ht="12.75" customHeight="1">
      <c r="A162" s="70" t="s">
        <v>115</v>
      </c>
      <c r="B162" s="62">
        <v>2014</v>
      </c>
      <c r="C162" s="63">
        <v>102.36380618</v>
      </c>
      <c r="D162" s="63">
        <v>107.83894774</v>
      </c>
      <c r="E162" s="63">
        <v>125.46274048</v>
      </c>
      <c r="F162" s="63">
        <v>123.56051479</v>
      </c>
      <c r="G162" s="63">
        <v>122.94624679</v>
      </c>
      <c r="H162" s="63">
        <v>132.853917096</v>
      </c>
      <c r="I162" s="63">
        <v>124.64277031</v>
      </c>
      <c r="J162" s="63">
        <v>85.066093896</v>
      </c>
      <c r="K162" s="63">
        <v>135.74923017999998</v>
      </c>
      <c r="L162" s="63">
        <v>134.0482362</v>
      </c>
      <c r="M162" s="63">
        <v>132.77805209599998</v>
      </c>
      <c r="N162" s="63">
        <v>134.47284356</v>
      </c>
      <c r="O162" s="63">
        <v>121.81528327650001</v>
      </c>
    </row>
    <row r="163" spans="1:15" s="57" customFormat="1" ht="12.75" customHeight="1">
      <c r="A163" s="20" t="s">
        <v>116</v>
      </c>
      <c r="B163" s="62">
        <v>2015</v>
      </c>
      <c r="C163" s="63">
        <v>122.79425518</v>
      </c>
      <c r="D163" s="63">
        <v>134.15621574</v>
      </c>
      <c r="E163" s="63">
        <v>152.80315548</v>
      </c>
      <c r="F163" s="63">
        <v>151.09206379</v>
      </c>
      <c r="G163" s="63">
        <v>122.88488171</v>
      </c>
      <c r="H163" s="63">
        <v>146.28487718</v>
      </c>
      <c r="I163" s="63">
        <v>142.00139036</v>
      </c>
      <c r="J163" s="63">
        <v>106.41911218</v>
      </c>
      <c r="K163" s="63">
        <v>151.7875769</v>
      </c>
      <c r="L163" s="63">
        <v>152.89532248999998</v>
      </c>
      <c r="M163" s="63">
        <v>147.321998096</v>
      </c>
      <c r="N163" s="63">
        <v>144.31471656000002</v>
      </c>
      <c r="O163" s="63">
        <v>139.56296380549998</v>
      </c>
    </row>
    <row r="164" spans="1:18" s="57" customFormat="1" ht="12.75" customHeight="1">
      <c r="A164" s="20" t="s">
        <v>117</v>
      </c>
      <c r="B164" s="62">
        <v>2016</v>
      </c>
      <c r="C164" s="63">
        <v>117.711528096</v>
      </c>
      <c r="D164" s="63">
        <v>133.90001182</v>
      </c>
      <c r="E164" s="63">
        <v>151.43084956</v>
      </c>
      <c r="F164" s="63">
        <v>137.87589179</v>
      </c>
      <c r="G164" s="63">
        <v>152.17966279</v>
      </c>
      <c r="H164" s="63">
        <v>156.89956618</v>
      </c>
      <c r="I164" s="63">
        <v>144.29988820000003</v>
      </c>
      <c r="J164" s="63">
        <v>99.92416718</v>
      </c>
      <c r="K164" s="63">
        <v>150.8348438</v>
      </c>
      <c r="L164" s="63"/>
      <c r="M164" s="63"/>
      <c r="N164" s="63"/>
      <c r="O164" s="63"/>
      <c r="Q164" s="66"/>
      <c r="R164" s="66"/>
    </row>
    <row r="165" spans="1:15" s="57" customFormat="1" ht="3.75" customHeight="1">
      <c r="A165" s="65"/>
      <c r="B165" s="62"/>
      <c r="C165" s="63"/>
      <c r="D165" s="63"/>
      <c r="E165" s="63"/>
      <c r="F165" s="63"/>
      <c r="G165" s="63"/>
      <c r="H165" s="63"/>
      <c r="I165" s="67"/>
      <c r="J165" s="67"/>
      <c r="K165" s="63"/>
      <c r="L165" s="63"/>
      <c r="M165" s="63"/>
      <c r="N165" s="63"/>
      <c r="O165" s="63"/>
    </row>
    <row r="166" spans="1:15" s="57" customFormat="1" ht="12.75" customHeight="1">
      <c r="A166" s="25" t="s">
        <v>118</v>
      </c>
      <c r="B166" s="62">
        <v>2013</v>
      </c>
      <c r="C166" s="63">
        <v>69.08171329834347</v>
      </c>
      <c r="D166" s="63">
        <v>95.6691900974019</v>
      </c>
      <c r="E166" s="63">
        <v>112.34333494650568</v>
      </c>
      <c r="F166" s="63">
        <v>90.1813922081363</v>
      </c>
      <c r="G166" s="63">
        <v>92.03870573369308</v>
      </c>
      <c r="H166" s="63">
        <v>115.46644618489717</v>
      </c>
      <c r="I166" s="63">
        <v>92.0868327211188</v>
      </c>
      <c r="J166" s="63">
        <v>74.10091700193388</v>
      </c>
      <c r="K166" s="63">
        <v>93.94122329908909</v>
      </c>
      <c r="L166" s="63">
        <v>96.72055318792201</v>
      </c>
      <c r="M166" s="63">
        <v>95.18899167699584</v>
      </c>
      <c r="N166" s="63">
        <v>179.9079538502543</v>
      </c>
      <c r="O166" s="63">
        <v>100.56060451719094</v>
      </c>
    </row>
    <row r="167" spans="1:15" s="57" customFormat="1" ht="12.75" customHeight="1">
      <c r="A167" s="20" t="s">
        <v>119</v>
      </c>
      <c r="B167" s="62">
        <v>2014</v>
      </c>
      <c r="C167" s="63">
        <v>93.2793063828839</v>
      </c>
      <c r="D167" s="63">
        <v>90.64263124469754</v>
      </c>
      <c r="E167" s="63">
        <v>109.42688821751972</v>
      </c>
      <c r="F167" s="63">
        <v>112.97342531640726</v>
      </c>
      <c r="G167" s="63">
        <v>92.98002274462533</v>
      </c>
      <c r="H167" s="63">
        <v>128.91410951076148</v>
      </c>
      <c r="I167" s="63">
        <v>149.4371840086815</v>
      </c>
      <c r="J167" s="63">
        <v>108.09427241167207</v>
      </c>
      <c r="K167" s="63">
        <v>188.85245784550756</v>
      </c>
      <c r="L167" s="63">
        <v>148.2647440095615</v>
      </c>
      <c r="M167" s="63">
        <v>109.85202846962206</v>
      </c>
      <c r="N167" s="63">
        <v>138.55941502725042</v>
      </c>
      <c r="O167" s="63">
        <v>122.60637376576587</v>
      </c>
    </row>
    <row r="168" spans="1:15" s="57" customFormat="1" ht="12.75" customHeight="1">
      <c r="A168" s="20" t="s">
        <v>120</v>
      </c>
      <c r="B168" s="62">
        <v>2015</v>
      </c>
      <c r="C168" s="63">
        <v>127.12468501073614</v>
      </c>
      <c r="D168" s="63">
        <v>127.4060817647416</v>
      </c>
      <c r="E168" s="63">
        <v>148.10446121853855</v>
      </c>
      <c r="F168" s="63">
        <v>136.25372890966753</v>
      </c>
      <c r="G168" s="63">
        <v>107.57371561975515</v>
      </c>
      <c r="H168" s="63">
        <v>161.27934152123515</v>
      </c>
      <c r="I168" s="63">
        <v>139.6138635687635</v>
      </c>
      <c r="J168" s="63">
        <v>99.98973610577626</v>
      </c>
      <c r="K168" s="63">
        <v>158.73208748698917</v>
      </c>
      <c r="L168" s="63">
        <v>182.95677235508768</v>
      </c>
      <c r="M168" s="63">
        <v>142.89259923183934</v>
      </c>
      <c r="N168" s="63">
        <v>150.7084262396798</v>
      </c>
      <c r="O168" s="63">
        <v>140.21962491940081</v>
      </c>
    </row>
    <row r="169" spans="1:18" s="57" customFormat="1" ht="12.75" customHeight="1">
      <c r="A169" s="65"/>
      <c r="B169" s="62">
        <v>2016</v>
      </c>
      <c r="C169" s="63">
        <v>134.0817760177962</v>
      </c>
      <c r="D169" s="63">
        <v>109.78357863872255</v>
      </c>
      <c r="E169" s="63">
        <v>143.6161985212738</v>
      </c>
      <c r="F169" s="63">
        <v>134.10476937935985</v>
      </c>
      <c r="G169" s="63">
        <v>159.64246959306672</v>
      </c>
      <c r="H169" s="63">
        <v>114.35701951789068</v>
      </c>
      <c r="I169" s="63">
        <v>115.52621635042568</v>
      </c>
      <c r="J169" s="63">
        <v>108.95662137865922</v>
      </c>
      <c r="K169" s="63">
        <v>138.07759138141998</v>
      </c>
      <c r="L169" s="63"/>
      <c r="M169" s="63"/>
      <c r="N169" s="63"/>
      <c r="O169" s="63"/>
      <c r="Q169" s="66"/>
      <c r="R169" s="66"/>
    </row>
    <row r="170" spans="1:15" s="57" customFormat="1" ht="3.75" customHeight="1">
      <c r="A170" s="65"/>
      <c r="B170" s="62"/>
      <c r="C170" s="63"/>
      <c r="D170" s="63"/>
      <c r="E170" s="63"/>
      <c r="F170" s="63"/>
      <c r="G170" s="63"/>
      <c r="H170" s="63"/>
      <c r="I170" s="67"/>
      <c r="J170" s="67"/>
      <c r="K170" s="63"/>
      <c r="L170" s="63"/>
      <c r="M170" s="63"/>
      <c r="N170" s="63"/>
      <c r="O170" s="63"/>
    </row>
    <row r="171" spans="1:15" s="57" customFormat="1" ht="12.75" customHeight="1">
      <c r="A171" s="25" t="s">
        <v>121</v>
      </c>
      <c r="B171" s="62">
        <v>2013</v>
      </c>
      <c r="C171" s="63">
        <v>85.05819233054034</v>
      </c>
      <c r="D171" s="63">
        <v>87.77494038777218</v>
      </c>
      <c r="E171" s="63">
        <v>118.94984781562327</v>
      </c>
      <c r="F171" s="63">
        <v>120.30818477977209</v>
      </c>
      <c r="G171" s="63">
        <v>124.50468165211429</v>
      </c>
      <c r="H171" s="63">
        <v>119.88992103260048</v>
      </c>
      <c r="I171" s="63">
        <v>120.35456315621059</v>
      </c>
      <c r="J171" s="63">
        <v>118.73493650157457</v>
      </c>
      <c r="K171" s="63">
        <v>139.07363041695172</v>
      </c>
      <c r="L171" s="63">
        <v>129.12361750991033</v>
      </c>
      <c r="M171" s="63">
        <v>125.72114413753627</v>
      </c>
      <c r="N171" s="63">
        <v>123.38428584098983</v>
      </c>
      <c r="O171" s="63">
        <v>117.73982879679966</v>
      </c>
    </row>
    <row r="172" spans="1:15" s="57" customFormat="1" ht="12.75" customHeight="1">
      <c r="A172" s="20" t="s">
        <v>122</v>
      </c>
      <c r="B172" s="62">
        <v>2014</v>
      </c>
      <c r="C172" s="63">
        <v>99.35821309038431</v>
      </c>
      <c r="D172" s="63">
        <v>103.42447512341101</v>
      </c>
      <c r="E172" s="63">
        <v>122.88900870065993</v>
      </c>
      <c r="F172" s="63">
        <v>129.6198257161192</v>
      </c>
      <c r="G172" s="63">
        <v>127.31946249365403</v>
      </c>
      <c r="H172" s="63">
        <v>125.93400425726114</v>
      </c>
      <c r="I172" s="63">
        <v>133.09502478373204</v>
      </c>
      <c r="J172" s="63">
        <v>134.56940418836584</v>
      </c>
      <c r="K172" s="63">
        <v>142.56582526685182</v>
      </c>
      <c r="L172" s="63">
        <v>140.25435774480266</v>
      </c>
      <c r="M172" s="63">
        <v>123.6890733264066</v>
      </c>
      <c r="N172" s="63">
        <v>124.48328907086885</v>
      </c>
      <c r="O172" s="63">
        <v>125.60016364687645</v>
      </c>
    </row>
    <row r="173" spans="1:15" s="57" customFormat="1" ht="12.75" customHeight="1">
      <c r="A173" s="15"/>
      <c r="B173" s="62">
        <v>2015</v>
      </c>
      <c r="C173" s="63">
        <v>102.35360802377417</v>
      </c>
      <c r="D173" s="63">
        <v>113.2954904158555</v>
      </c>
      <c r="E173" s="63">
        <v>141.2509337091342</v>
      </c>
      <c r="F173" s="63">
        <v>143.32562027132417</v>
      </c>
      <c r="G173" s="63">
        <v>136.73463381048893</v>
      </c>
      <c r="H173" s="63">
        <v>147.25987340695514</v>
      </c>
      <c r="I173" s="63">
        <v>145.9387134679098</v>
      </c>
      <c r="J173" s="63">
        <v>139.5595417693534</v>
      </c>
      <c r="K173" s="63">
        <v>140.34749822035053</v>
      </c>
      <c r="L173" s="63">
        <v>143.6678258028496</v>
      </c>
      <c r="M173" s="63">
        <v>125.21635574925536</v>
      </c>
      <c r="N173" s="63">
        <v>135.89560421309326</v>
      </c>
      <c r="O173" s="63">
        <v>134.57047490502868</v>
      </c>
    </row>
    <row r="174" spans="1:18" s="57" customFormat="1" ht="12.75" customHeight="1">
      <c r="A174" s="65"/>
      <c r="B174" s="62">
        <v>2016</v>
      </c>
      <c r="C174" s="63">
        <v>110.77117792674514</v>
      </c>
      <c r="D174" s="63">
        <v>114.7001025864888</v>
      </c>
      <c r="E174" s="63">
        <v>134.85672918528803</v>
      </c>
      <c r="F174" s="63">
        <v>118.86401700051425</v>
      </c>
      <c r="G174" s="63">
        <v>124.82869002362713</v>
      </c>
      <c r="H174" s="63">
        <v>123.59683727013034</v>
      </c>
      <c r="I174" s="63">
        <v>110.93274674947556</v>
      </c>
      <c r="J174" s="63">
        <v>141.51715011509458</v>
      </c>
      <c r="K174" s="63">
        <v>116.03452689534592</v>
      </c>
      <c r="L174" s="63"/>
      <c r="M174" s="63"/>
      <c r="N174" s="63"/>
      <c r="O174" s="63"/>
      <c r="Q174" s="66"/>
      <c r="R174" s="66"/>
    </row>
    <row r="175" spans="1:15" s="57" customFormat="1" ht="3.75" customHeight="1">
      <c r="A175" s="65"/>
      <c r="B175" s="62"/>
      <c r="C175" s="63"/>
      <c r="D175" s="63"/>
      <c r="E175" s="63"/>
      <c r="F175" s="63"/>
      <c r="G175" s="63"/>
      <c r="H175" s="63"/>
      <c r="I175" s="67"/>
      <c r="J175" s="67"/>
      <c r="K175" s="63"/>
      <c r="L175" s="63"/>
      <c r="M175" s="63"/>
      <c r="N175" s="63"/>
      <c r="O175" s="63"/>
    </row>
    <row r="176" spans="1:15" s="57" customFormat="1" ht="12.75" customHeight="1">
      <c r="A176" s="25" t="s">
        <v>123</v>
      </c>
      <c r="B176" s="62">
        <v>2013</v>
      </c>
      <c r="C176" s="63">
        <v>110.63887516849564</v>
      </c>
      <c r="D176" s="63">
        <v>117.04106272404296</v>
      </c>
      <c r="E176" s="63">
        <v>114.56190202174284</v>
      </c>
      <c r="F176" s="63">
        <v>112.593850762159</v>
      </c>
      <c r="G176" s="63">
        <v>120.9770246363051</v>
      </c>
      <c r="H176" s="63">
        <v>122.50712363317729</v>
      </c>
      <c r="I176" s="63">
        <v>107.60924676120005</v>
      </c>
      <c r="J176" s="63">
        <v>92.11541376174921</v>
      </c>
      <c r="K176" s="63">
        <v>109.2899536218445</v>
      </c>
      <c r="L176" s="63">
        <v>114.7480417833545</v>
      </c>
      <c r="M176" s="63">
        <v>114.89875917426137</v>
      </c>
      <c r="N176" s="63">
        <v>127.70723926097611</v>
      </c>
      <c r="O176" s="63">
        <v>113.72404110910905</v>
      </c>
    </row>
    <row r="177" spans="1:15" s="57" customFormat="1" ht="12.75" customHeight="1">
      <c r="A177" s="20" t="s">
        <v>124</v>
      </c>
      <c r="B177" s="62">
        <v>2014</v>
      </c>
      <c r="C177" s="63">
        <v>98.06453997866107</v>
      </c>
      <c r="D177" s="63">
        <v>104.69313660696223</v>
      </c>
      <c r="E177" s="63">
        <v>130.69699076556435</v>
      </c>
      <c r="F177" s="63">
        <v>108.13066770931468</v>
      </c>
      <c r="G177" s="63">
        <v>107.39925881480514</v>
      </c>
      <c r="H177" s="63">
        <v>100.61998567976376</v>
      </c>
      <c r="I177" s="63">
        <v>94.94485774387604</v>
      </c>
      <c r="J177" s="63">
        <v>82.74054878471942</v>
      </c>
      <c r="K177" s="63">
        <v>107.50277195597975</v>
      </c>
      <c r="L177" s="63">
        <v>108.62948996831084</v>
      </c>
      <c r="M177" s="63">
        <v>106.31237268163044</v>
      </c>
      <c r="N177" s="63">
        <v>108.09484605032726</v>
      </c>
      <c r="O177" s="63">
        <v>104.81912222832624</v>
      </c>
    </row>
    <row r="178" spans="1:15" s="57" customFormat="1" ht="12.75" customHeight="1">
      <c r="A178" s="15"/>
      <c r="B178" s="62">
        <v>2015</v>
      </c>
      <c r="C178" s="63">
        <v>107.59179826511371</v>
      </c>
      <c r="D178" s="63">
        <v>108.5817510447525</v>
      </c>
      <c r="E178" s="63">
        <v>126.86037532883316</v>
      </c>
      <c r="F178" s="63">
        <v>116.963443934501</v>
      </c>
      <c r="G178" s="63">
        <v>116.64669730162818</v>
      </c>
      <c r="H178" s="63">
        <v>117.44202970422218</v>
      </c>
      <c r="I178" s="63">
        <v>105.96818448204151</v>
      </c>
      <c r="J178" s="63">
        <v>109.7017063111378</v>
      </c>
      <c r="K178" s="63">
        <v>101.95339238364971</v>
      </c>
      <c r="L178" s="63">
        <v>106.31265525677422</v>
      </c>
      <c r="M178" s="63">
        <v>112.66288412033032</v>
      </c>
      <c r="N178" s="63">
        <v>107.35340584035036</v>
      </c>
      <c r="O178" s="63">
        <v>111.50319366444455</v>
      </c>
    </row>
    <row r="179" spans="1:18" s="57" customFormat="1" ht="12.75" customHeight="1">
      <c r="A179" s="65"/>
      <c r="B179" s="62">
        <v>2016</v>
      </c>
      <c r="C179" s="63">
        <v>93.65115711812844</v>
      </c>
      <c r="D179" s="63">
        <v>93.33086642512866</v>
      </c>
      <c r="E179" s="63">
        <v>112.31704843303476</v>
      </c>
      <c r="F179" s="63">
        <v>103.20654979863477</v>
      </c>
      <c r="G179" s="63">
        <v>108.79330318311816</v>
      </c>
      <c r="H179" s="63">
        <v>104.73299401687433</v>
      </c>
      <c r="I179" s="63">
        <v>72.10269198745897</v>
      </c>
      <c r="J179" s="63">
        <v>96.24725370188773</v>
      </c>
      <c r="K179" s="63">
        <v>87.9089868887016</v>
      </c>
      <c r="L179" s="63"/>
      <c r="M179" s="63"/>
      <c r="N179" s="63"/>
      <c r="O179" s="63"/>
      <c r="Q179" s="66"/>
      <c r="R179" s="66"/>
    </row>
    <row r="180" spans="1:15" s="57" customFormat="1" ht="3.75" customHeight="1">
      <c r="A180" s="65"/>
      <c r="B180" s="62"/>
      <c r="C180" s="63"/>
      <c r="D180" s="63"/>
      <c r="E180" s="63"/>
      <c r="F180" s="63"/>
      <c r="G180" s="63"/>
      <c r="H180" s="63"/>
      <c r="I180" s="67"/>
      <c r="J180" s="67"/>
      <c r="K180" s="63"/>
      <c r="L180" s="63"/>
      <c r="M180" s="63"/>
      <c r="N180" s="63"/>
      <c r="O180" s="63"/>
    </row>
    <row r="181" spans="1:15" s="57" customFormat="1" ht="12.75" customHeight="1">
      <c r="A181" s="25" t="s">
        <v>125</v>
      </c>
      <c r="B181" s="62">
        <v>2013</v>
      </c>
      <c r="C181" s="63">
        <v>88.90318819425511</v>
      </c>
      <c r="D181" s="63">
        <v>84.72072008615915</v>
      </c>
      <c r="E181" s="63">
        <v>95.07363137615783</v>
      </c>
      <c r="F181" s="63">
        <v>92.1157141478025</v>
      </c>
      <c r="G181" s="63">
        <v>104.08213291216472</v>
      </c>
      <c r="H181" s="63">
        <v>106.53573995664178</v>
      </c>
      <c r="I181" s="63">
        <v>115.87568941349957</v>
      </c>
      <c r="J181" s="63">
        <v>105.3972880624548</v>
      </c>
      <c r="K181" s="63">
        <v>113.55899833231204</v>
      </c>
      <c r="L181" s="63">
        <v>93.07739604440354</v>
      </c>
      <c r="M181" s="63">
        <v>128.37565954790813</v>
      </c>
      <c r="N181" s="63">
        <v>155.3249754271654</v>
      </c>
      <c r="O181" s="63">
        <v>106.92009445841036</v>
      </c>
    </row>
    <row r="182" spans="1:15" s="57" customFormat="1" ht="12.75" customHeight="1">
      <c r="A182" s="70" t="s">
        <v>126</v>
      </c>
      <c r="B182" s="62">
        <v>2014</v>
      </c>
      <c r="C182" s="63">
        <v>114.70703172707107</v>
      </c>
      <c r="D182" s="63">
        <v>117.35264641890686</v>
      </c>
      <c r="E182" s="63">
        <v>113.4525899402814</v>
      </c>
      <c r="F182" s="63">
        <v>127.59804474069227</v>
      </c>
      <c r="G182" s="63">
        <v>114.57261330267245</v>
      </c>
      <c r="H182" s="63">
        <v>126.13007586411791</v>
      </c>
      <c r="I182" s="63">
        <v>129.60468482343956</v>
      </c>
      <c r="J182" s="63">
        <v>138.3440619859652</v>
      </c>
      <c r="K182" s="63">
        <v>123.86531072309086</v>
      </c>
      <c r="L182" s="63">
        <v>127.96062900875648</v>
      </c>
      <c r="M182" s="63">
        <v>155.81921959016964</v>
      </c>
      <c r="N182" s="63">
        <v>178.01095249227907</v>
      </c>
      <c r="O182" s="63">
        <v>130.61815505145358</v>
      </c>
    </row>
    <row r="183" spans="1:15" s="57" customFormat="1" ht="12.75" customHeight="1">
      <c r="A183" s="20" t="s">
        <v>127</v>
      </c>
      <c r="B183" s="62">
        <v>2015</v>
      </c>
      <c r="C183" s="63">
        <v>126.96537334772123</v>
      </c>
      <c r="D183" s="63">
        <v>125.70931949796602</v>
      </c>
      <c r="E183" s="63">
        <v>157.64719049945364</v>
      </c>
      <c r="F183" s="63">
        <v>116.85973526039047</v>
      </c>
      <c r="G183" s="63">
        <v>174.11967487537893</v>
      </c>
      <c r="H183" s="63">
        <v>177.3901455082961</v>
      </c>
      <c r="I183" s="63">
        <v>161.5517876795587</v>
      </c>
      <c r="J183" s="63">
        <v>158.80318964550992</v>
      </c>
      <c r="K183" s="63">
        <v>170.14893228554132</v>
      </c>
      <c r="L183" s="63">
        <v>199.10057098978993</v>
      </c>
      <c r="M183" s="63">
        <v>187.5276181472101</v>
      </c>
      <c r="N183" s="63">
        <v>205.92327623320602</v>
      </c>
      <c r="O183" s="63">
        <v>163.47890116416855</v>
      </c>
    </row>
    <row r="184" spans="1:18" s="57" customFormat="1" ht="12.75" customHeight="1">
      <c r="A184" s="20" t="s">
        <v>128</v>
      </c>
      <c r="B184" s="62">
        <v>2016</v>
      </c>
      <c r="C184" s="63">
        <v>165.89544949093954</v>
      </c>
      <c r="D184" s="63">
        <v>165.76246983235018</v>
      </c>
      <c r="E184" s="63">
        <v>178.56233507920138</v>
      </c>
      <c r="F184" s="63">
        <v>163.14376338802487</v>
      </c>
      <c r="G184" s="63">
        <v>174.1283765334567</v>
      </c>
      <c r="H184" s="63">
        <v>164.05678772604392</v>
      </c>
      <c r="I184" s="63">
        <v>170.7964064971539</v>
      </c>
      <c r="J184" s="63">
        <v>214.602593005918</v>
      </c>
      <c r="K184" s="63">
        <v>181.5209828720845</v>
      </c>
      <c r="L184" s="63"/>
      <c r="M184" s="63"/>
      <c r="N184" s="63"/>
      <c r="O184" s="63"/>
      <c r="Q184" s="66"/>
      <c r="R184" s="66"/>
    </row>
    <row r="185" spans="1:15" s="57" customFormat="1" ht="3.75" customHeight="1">
      <c r="A185" s="65"/>
      <c r="B185" s="62"/>
      <c r="C185" s="63"/>
      <c r="D185" s="63"/>
      <c r="E185" s="63"/>
      <c r="F185" s="63"/>
      <c r="G185" s="63"/>
      <c r="H185" s="63"/>
      <c r="I185" s="69"/>
      <c r="J185" s="69"/>
      <c r="K185" s="63"/>
      <c r="L185" s="63"/>
      <c r="M185" s="63"/>
      <c r="N185" s="63"/>
      <c r="O185" s="63"/>
    </row>
    <row r="186" spans="1:15" s="57" customFormat="1" ht="12.75" customHeight="1">
      <c r="A186" s="25" t="s">
        <v>129</v>
      </c>
      <c r="B186" s="62">
        <v>2013</v>
      </c>
      <c r="C186" s="71">
        <v>117.0026316154267</v>
      </c>
      <c r="D186" s="71">
        <v>103.91726590796357</v>
      </c>
      <c r="E186" s="71">
        <v>112.70443755381072</v>
      </c>
      <c r="F186" s="71">
        <v>105.56716862874059</v>
      </c>
      <c r="G186" s="71">
        <v>107.92489052895985</v>
      </c>
      <c r="H186" s="71">
        <v>111.78666532953302</v>
      </c>
      <c r="I186" s="71">
        <v>125.58203190788927</v>
      </c>
      <c r="J186" s="71">
        <v>124.91737591971777</v>
      </c>
      <c r="K186" s="71">
        <v>112.65331591526197</v>
      </c>
      <c r="L186" s="71">
        <v>109.92166555201615</v>
      </c>
      <c r="M186" s="71">
        <v>110.42721271028107</v>
      </c>
      <c r="N186" s="71">
        <v>123.26587712481718</v>
      </c>
      <c r="O186" s="63">
        <v>113.80587822453482</v>
      </c>
    </row>
    <row r="187" spans="1:15" s="57" customFormat="1" ht="12.75" customHeight="1">
      <c r="A187" s="70" t="s">
        <v>130</v>
      </c>
      <c r="B187" s="62">
        <v>2014</v>
      </c>
      <c r="C187" s="71">
        <v>121.3291413744046</v>
      </c>
      <c r="D187" s="71">
        <v>109.54301573126398</v>
      </c>
      <c r="E187" s="71">
        <v>116.27777119620615</v>
      </c>
      <c r="F187" s="71">
        <v>112.17750794516135</v>
      </c>
      <c r="G187" s="71">
        <v>114.01258387456161</v>
      </c>
      <c r="H187" s="71">
        <v>114.73781019612244</v>
      </c>
      <c r="I187" s="71">
        <v>133.48852087113897</v>
      </c>
      <c r="J187" s="71">
        <v>134.86364085550676</v>
      </c>
      <c r="K187" s="71">
        <v>120.1699573086934</v>
      </c>
      <c r="L187" s="71">
        <v>113.2311612078046</v>
      </c>
      <c r="M187" s="71">
        <v>116.05194795965585</v>
      </c>
      <c r="N187" s="71">
        <v>123.09598790204485</v>
      </c>
      <c r="O187" s="71">
        <v>119.08158720188038</v>
      </c>
    </row>
    <row r="188" spans="1:15" s="57" customFormat="1" ht="12.75" customHeight="1">
      <c r="A188" s="20" t="s">
        <v>131</v>
      </c>
      <c r="B188" s="62">
        <v>2015</v>
      </c>
      <c r="C188" s="71">
        <v>124.9138018911127</v>
      </c>
      <c r="D188" s="71">
        <v>113.2480559059809</v>
      </c>
      <c r="E188" s="71">
        <v>120.06063564076864</v>
      </c>
      <c r="F188" s="71">
        <v>114.98137953066549</v>
      </c>
      <c r="G188" s="71">
        <v>118.29378911312835</v>
      </c>
      <c r="H188" s="71">
        <v>116.99223617845537</v>
      </c>
      <c r="I188" s="71">
        <v>136.97937917300925</v>
      </c>
      <c r="J188" s="71">
        <v>139.5865574779136</v>
      </c>
      <c r="K188" s="71">
        <v>127.56054271335367</v>
      </c>
      <c r="L188" s="71">
        <v>117.7388179166801</v>
      </c>
      <c r="M188" s="71">
        <v>119.09938788717508</v>
      </c>
      <c r="N188" s="71">
        <v>133.17607550209632</v>
      </c>
      <c r="O188" s="71">
        <v>123.55255491086162</v>
      </c>
    </row>
    <row r="189" spans="1:18" s="57" customFormat="1" ht="12.75" customHeight="1">
      <c r="A189" s="20" t="s">
        <v>132</v>
      </c>
      <c r="B189" s="62">
        <v>2016</v>
      </c>
      <c r="C189" s="72">
        <v>131.85094035829616</v>
      </c>
      <c r="D189" s="72">
        <v>116.60361202658048</v>
      </c>
      <c r="E189" s="72">
        <v>123.95675989793922</v>
      </c>
      <c r="F189" s="72">
        <v>119.47890178887383</v>
      </c>
      <c r="G189" s="72">
        <v>122.79018809487859</v>
      </c>
      <c r="H189" s="72">
        <v>129.40290680268828</v>
      </c>
      <c r="I189" s="72">
        <v>141.2472908982253</v>
      </c>
      <c r="J189" s="72">
        <v>147.05035243646324</v>
      </c>
      <c r="K189" s="72">
        <v>126.07804251995208</v>
      </c>
      <c r="L189" s="72"/>
      <c r="M189" s="72"/>
      <c r="N189" s="72"/>
      <c r="O189" s="72"/>
      <c r="Q189" s="68"/>
      <c r="R189" s="68"/>
    </row>
    <row r="190" spans="1:15" s="53" customFormat="1" ht="3.75" customHeight="1" thickBot="1">
      <c r="A190" s="73"/>
      <c r="B190" s="74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s="80" customFormat="1" ht="12">
      <c r="A191" s="76" t="s">
        <v>133</v>
      </c>
      <c r="B191" s="77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9"/>
    </row>
    <row r="192" spans="1:15" s="77" customFormat="1" ht="12">
      <c r="A192" s="81" t="s">
        <v>134</v>
      </c>
      <c r="B192" s="53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3"/>
    </row>
    <row r="193" spans="1:2" ht="11.25">
      <c r="A193" s="84"/>
      <c r="B193" s="62"/>
    </row>
    <row r="194" ht="11.25">
      <c r="A194" s="85" t="s">
        <v>143</v>
      </c>
    </row>
    <row r="195" ht="11.25">
      <c r="A195" s="81" t="s">
        <v>144</v>
      </c>
    </row>
  </sheetData>
  <sheetProtection/>
  <protectedRanges>
    <protectedRange sqref="O6:O8 C10:N10 C15:N15 C20:N20 C25:N25 C30:N30 C35:N35 C40:N40 C45:N45 C50:N50 C55:N55 C60:N60 C65:N65 C70:N70 C75:N75 C80:N80 C85:N85 C90:N90 C95:N95 C100:N100 C105:N105 C110:N110 C115:N115 C120:N120 C125:N125 C130:N130 C135:N135 C140:N140 C145:N145 C150:N150 C155:N155 C160:N160 C165:N165 C170:N170 C175:N175 C180:N180 C185:N185 O185:O188 O10:O13 O15:O18 O20:O23 O25:O28 O30:O33 O35:O38 O40:O43 O45:O48 O50:O53 O55:O58 O60:O63 O65:O68 O70:O73 O75:O78 O80:O83 O85:O88 O90:O93 O95:O98 O100:O103 O105:O108 O110:O113 O115:O118 O120:O123 O125:O128 O130:O133 O135:O138 O140:O143 O145:O148 O150:O153 O155:O158 O160:O163 O165:O168 O170:O173 O175:O178 O180:O183" name="Aralık1_1"/>
  </protectedRanges>
  <hyperlinks>
    <hyperlink ref="J1" location="'index'!A1" display="'index'!A1"/>
  </hyperlink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80" r:id="rId1"/>
  <headerFooter alignWithMargins="0">
    <oddFooter>&amp;C&amp;K00+000(&amp;K000000&amp;P/&amp;N</oddFooter>
  </headerFooter>
  <rowBreaks count="3" manualBreakCount="3">
    <brk id="55" max="14" man="1"/>
    <brk id="105" max="14" man="1"/>
    <brk id="15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1.7109375" style="90" customWidth="1"/>
    <col min="2" max="2" width="4.8515625" style="90" bestFit="1" customWidth="1"/>
    <col min="3" max="14" width="7.7109375" style="119" customWidth="1"/>
    <col min="15" max="15" width="11.57421875" style="120" customWidth="1"/>
    <col min="16" max="16384" width="8.00390625" style="88" customWidth="1"/>
  </cols>
  <sheetData>
    <row r="1" spans="1:15" ht="12.75" customHeight="1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6" t="s">
        <v>140</v>
      </c>
      <c r="K1" s="87"/>
      <c r="L1" s="87"/>
      <c r="M1" s="87"/>
      <c r="N1" s="87"/>
      <c r="O1" s="87"/>
    </row>
    <row r="2" spans="1:15" s="90" customFormat="1" ht="12.75" customHeight="1" thickBot="1">
      <c r="A2" s="89" t="s">
        <v>146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94" customFormat="1" ht="12.75" customHeight="1">
      <c r="A3" s="91" t="s">
        <v>2</v>
      </c>
      <c r="B3" s="92" t="s">
        <v>3</v>
      </c>
      <c r="C3" s="92" t="s">
        <v>4</v>
      </c>
      <c r="D3" s="92" t="s">
        <v>5</v>
      </c>
      <c r="E3" s="92" t="s">
        <v>6</v>
      </c>
      <c r="F3" s="92" t="s">
        <v>7</v>
      </c>
      <c r="G3" s="92" t="s">
        <v>8</v>
      </c>
      <c r="H3" s="92" t="s">
        <v>9</v>
      </c>
      <c r="I3" s="92" t="s">
        <v>10</v>
      </c>
      <c r="J3" s="92" t="s">
        <v>11</v>
      </c>
      <c r="K3" s="92" t="s">
        <v>12</v>
      </c>
      <c r="L3" s="92" t="s">
        <v>13</v>
      </c>
      <c r="M3" s="92" t="s">
        <v>14</v>
      </c>
      <c r="N3" s="92" t="s">
        <v>15</v>
      </c>
      <c r="O3" s="93" t="s">
        <v>16</v>
      </c>
    </row>
    <row r="4" spans="1:15" s="98" customFormat="1" ht="12.75" customHeight="1">
      <c r="A4" s="95" t="s">
        <v>17</v>
      </c>
      <c r="B4" s="96" t="s">
        <v>18</v>
      </c>
      <c r="C4" s="97" t="s">
        <v>19</v>
      </c>
      <c r="D4" s="97" t="s">
        <v>20</v>
      </c>
      <c r="E4" s="97" t="s">
        <v>21</v>
      </c>
      <c r="F4" s="97" t="s">
        <v>22</v>
      </c>
      <c r="G4" s="97" t="s">
        <v>23</v>
      </c>
      <c r="H4" s="97" t="s">
        <v>24</v>
      </c>
      <c r="I4" s="97" t="s">
        <v>25</v>
      </c>
      <c r="J4" s="97" t="s">
        <v>26</v>
      </c>
      <c r="K4" s="97" t="s">
        <v>27</v>
      </c>
      <c r="L4" s="97" t="s">
        <v>28</v>
      </c>
      <c r="M4" s="97" t="s">
        <v>29</v>
      </c>
      <c r="N4" s="97" t="s">
        <v>30</v>
      </c>
      <c r="O4" s="97" t="s">
        <v>31</v>
      </c>
    </row>
    <row r="5" spans="1:15" s="94" customFormat="1" ht="12.75" customHeight="1">
      <c r="A5" s="15"/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94" customFormat="1" ht="12.75" customHeight="1">
      <c r="A6" s="15" t="s">
        <v>32</v>
      </c>
      <c r="B6" s="92">
        <v>2013</v>
      </c>
      <c r="C6" s="101">
        <v>113.26900147913744</v>
      </c>
      <c r="D6" s="101">
        <v>115.19329106578283</v>
      </c>
      <c r="E6" s="101">
        <v>114.61444755227069</v>
      </c>
      <c r="F6" s="101">
        <v>115.49091823092263</v>
      </c>
      <c r="G6" s="101">
        <v>114.67505471378577</v>
      </c>
      <c r="H6" s="101">
        <v>117.5311525613339</v>
      </c>
      <c r="I6" s="101">
        <v>117.76733186316126</v>
      </c>
      <c r="J6" s="101">
        <v>114.0595493846502</v>
      </c>
      <c r="K6" s="101">
        <v>119.86575450650784</v>
      </c>
      <c r="L6" s="101">
        <v>117.42163733990819</v>
      </c>
      <c r="M6" s="101">
        <v>119.34916494354563</v>
      </c>
      <c r="N6" s="101">
        <v>118.49689209167867</v>
      </c>
      <c r="O6" s="101">
        <v>116.47784964439042</v>
      </c>
    </row>
    <row r="7" spans="1:15" s="94" customFormat="1" ht="12.75" customHeight="1">
      <c r="A7" s="20" t="s">
        <v>33</v>
      </c>
      <c r="B7" s="92">
        <v>2014</v>
      </c>
      <c r="C7" s="101">
        <v>121.62887888720643</v>
      </c>
      <c r="D7" s="101">
        <v>120.45326987282856</v>
      </c>
      <c r="E7" s="101">
        <v>119.22737581871529</v>
      </c>
      <c r="F7" s="101">
        <v>120.70673608435757</v>
      </c>
      <c r="G7" s="101">
        <v>119.05498273999194</v>
      </c>
      <c r="H7" s="101">
        <v>119.2922215912342</v>
      </c>
      <c r="I7" s="101">
        <v>122.37305834169015</v>
      </c>
      <c r="J7" s="101">
        <v>118.67064782883419</v>
      </c>
      <c r="K7" s="101">
        <v>123.2348829664251</v>
      </c>
      <c r="L7" s="101">
        <v>120.7410014312562</v>
      </c>
      <c r="M7" s="101">
        <v>120.48949930709801</v>
      </c>
      <c r="N7" s="101">
        <v>121.00652770682015</v>
      </c>
      <c r="O7" s="101">
        <v>120.57325688137148</v>
      </c>
    </row>
    <row r="8" spans="1:15" s="94" customFormat="1" ht="12.75" customHeight="1">
      <c r="A8" s="15"/>
      <c r="B8" s="92">
        <v>2015</v>
      </c>
      <c r="C8" s="101">
        <v>120.35422841183062</v>
      </c>
      <c r="D8" s="101">
        <v>121.76371085026643</v>
      </c>
      <c r="E8" s="101">
        <v>124.36607271743085</v>
      </c>
      <c r="F8" s="101">
        <v>124.82154654077777</v>
      </c>
      <c r="G8" s="101">
        <v>121.59747405827257</v>
      </c>
      <c r="H8" s="101">
        <v>124.53782592498455</v>
      </c>
      <c r="I8" s="101">
        <v>123.17548831205428</v>
      </c>
      <c r="J8" s="101">
        <v>125.66369639618338</v>
      </c>
      <c r="K8" s="101">
        <v>125.75515403560352</v>
      </c>
      <c r="L8" s="101">
        <v>126.39287891122584</v>
      </c>
      <c r="M8" s="101">
        <v>125.39119732153564</v>
      </c>
      <c r="N8" s="101">
        <v>126.31306021546969</v>
      </c>
      <c r="O8" s="101">
        <v>124.17769447463627</v>
      </c>
    </row>
    <row r="9" spans="1:18" s="94" customFormat="1" ht="12.75" customHeight="1">
      <c r="A9" s="102"/>
      <c r="B9" s="92">
        <v>2016</v>
      </c>
      <c r="C9" s="101">
        <v>127.52204097661983</v>
      </c>
      <c r="D9" s="101">
        <v>128.0261194420802</v>
      </c>
      <c r="E9" s="101">
        <v>127.26805594276793</v>
      </c>
      <c r="F9" s="101">
        <v>125.95502497916782</v>
      </c>
      <c r="G9" s="101">
        <v>127.8839914524508</v>
      </c>
      <c r="H9" s="101">
        <v>126.06265370149853</v>
      </c>
      <c r="I9" s="101">
        <v>117.47146354871448</v>
      </c>
      <c r="J9" s="101">
        <v>127.75244746598834</v>
      </c>
      <c r="K9" s="101">
        <v>122.94776447349858</v>
      </c>
      <c r="L9" s="101"/>
      <c r="M9" s="101"/>
      <c r="N9" s="101"/>
      <c r="O9" s="101"/>
      <c r="Q9" s="103"/>
      <c r="R9" s="103"/>
    </row>
    <row r="10" spans="1:15" s="94" customFormat="1" ht="3.75" customHeight="1">
      <c r="A10" s="15"/>
      <c r="B10" s="99"/>
      <c r="C10" s="100"/>
      <c r="D10" s="100"/>
      <c r="E10" s="100"/>
      <c r="F10" s="100"/>
      <c r="G10" s="100"/>
      <c r="H10" s="100"/>
      <c r="I10" s="104"/>
      <c r="J10" s="104"/>
      <c r="K10" s="100"/>
      <c r="L10" s="100"/>
      <c r="M10" s="100"/>
      <c r="N10" s="100"/>
      <c r="O10" s="100"/>
    </row>
    <row r="11" spans="1:15" s="94" customFormat="1" ht="12.75" customHeight="1">
      <c r="A11" s="15" t="s">
        <v>34</v>
      </c>
      <c r="B11" s="99">
        <v>2013</v>
      </c>
      <c r="C11" s="100">
        <v>114.05794132598308</v>
      </c>
      <c r="D11" s="100">
        <v>116.38795652044507</v>
      </c>
      <c r="E11" s="100">
        <v>116.436255129518</v>
      </c>
      <c r="F11" s="100">
        <v>117.35235950627919</v>
      </c>
      <c r="G11" s="100">
        <v>115.25564583928805</v>
      </c>
      <c r="H11" s="100">
        <v>118.60185942385738</v>
      </c>
      <c r="I11" s="100">
        <v>118.92163626028044</v>
      </c>
      <c r="J11" s="100">
        <v>116.48846926983987</v>
      </c>
      <c r="K11" s="100">
        <v>120.7522152290663</v>
      </c>
      <c r="L11" s="100">
        <v>119.10806069368681</v>
      </c>
      <c r="M11" s="100">
        <v>121.01614776479875</v>
      </c>
      <c r="N11" s="100">
        <v>119.26711137250444</v>
      </c>
      <c r="O11" s="100">
        <v>117.8038048612956</v>
      </c>
    </row>
    <row r="12" spans="1:15" s="94" customFormat="1" ht="12.75" customHeight="1">
      <c r="A12" s="24" t="s">
        <v>35</v>
      </c>
      <c r="B12" s="99">
        <v>2014</v>
      </c>
      <c r="C12" s="100">
        <v>123.38302797336667</v>
      </c>
      <c r="D12" s="100">
        <v>121.78260714067163</v>
      </c>
      <c r="E12" s="100">
        <v>120.70438885175255</v>
      </c>
      <c r="F12" s="100">
        <v>121.6234205844727</v>
      </c>
      <c r="G12" s="100">
        <v>121.17867378418971</v>
      </c>
      <c r="H12" s="100">
        <v>118.53910686445683</v>
      </c>
      <c r="I12" s="100">
        <v>119.77573830947205</v>
      </c>
      <c r="J12" s="100">
        <v>117.58215014897891</v>
      </c>
      <c r="K12" s="100">
        <v>120.940122583829</v>
      </c>
      <c r="L12" s="100">
        <v>118.80624044480383</v>
      </c>
      <c r="M12" s="100">
        <v>119.13736449780053</v>
      </c>
      <c r="N12" s="100">
        <v>119.3725316055805</v>
      </c>
      <c r="O12" s="100">
        <v>120.2354477324479</v>
      </c>
    </row>
    <row r="13" spans="1:15" s="94" customFormat="1" ht="12.75" customHeight="1">
      <c r="A13" s="24"/>
      <c r="B13" s="99">
        <v>2015</v>
      </c>
      <c r="C13" s="100">
        <v>117.83144453179345</v>
      </c>
      <c r="D13" s="100">
        <v>118.39332986384782</v>
      </c>
      <c r="E13" s="100">
        <v>119.67309969416178</v>
      </c>
      <c r="F13" s="100">
        <v>120.4351867560196</v>
      </c>
      <c r="G13" s="100">
        <v>119.50143887297222</v>
      </c>
      <c r="H13" s="100">
        <v>121.93999856369226</v>
      </c>
      <c r="I13" s="100">
        <v>119.93711297204155</v>
      </c>
      <c r="J13" s="100">
        <v>121.86447757230886</v>
      </c>
      <c r="K13" s="100">
        <v>119.92310976630331</v>
      </c>
      <c r="L13" s="100">
        <v>123.5337830227502</v>
      </c>
      <c r="M13" s="100">
        <v>122.33862977202358</v>
      </c>
      <c r="N13" s="100">
        <v>121.73489574394507</v>
      </c>
      <c r="O13" s="100">
        <v>120.59220892765497</v>
      </c>
    </row>
    <row r="14" spans="1:18" s="94" customFormat="1" ht="12.75" customHeight="1">
      <c r="A14" s="102"/>
      <c r="B14" s="99">
        <v>2016</v>
      </c>
      <c r="C14" s="100">
        <v>122.78556515279489</v>
      </c>
      <c r="D14" s="100">
        <v>123.2629582559315</v>
      </c>
      <c r="E14" s="100">
        <v>122.72068862103882</v>
      </c>
      <c r="F14" s="100">
        <v>121.72924303863337</v>
      </c>
      <c r="G14" s="100">
        <v>122.01394030653151</v>
      </c>
      <c r="H14" s="100">
        <v>121.02200419415912</v>
      </c>
      <c r="I14" s="100">
        <v>114.15660395903203</v>
      </c>
      <c r="J14" s="100">
        <v>121.47674899793586</v>
      </c>
      <c r="K14" s="100">
        <v>120.18231368408806</v>
      </c>
      <c r="L14" s="100"/>
      <c r="M14" s="100"/>
      <c r="N14" s="100"/>
      <c r="O14" s="100"/>
      <c r="Q14" s="103"/>
      <c r="R14" s="103"/>
    </row>
    <row r="15" spans="1:15" s="94" customFormat="1" ht="3.75" customHeight="1">
      <c r="A15" s="24"/>
      <c r="B15" s="99"/>
      <c r="C15" s="100"/>
      <c r="D15" s="100"/>
      <c r="E15" s="100"/>
      <c r="F15" s="100"/>
      <c r="G15" s="100"/>
      <c r="H15" s="100"/>
      <c r="I15" s="104"/>
      <c r="J15" s="104"/>
      <c r="K15" s="100"/>
      <c r="L15" s="100"/>
      <c r="M15" s="100"/>
      <c r="N15" s="100"/>
      <c r="O15" s="100"/>
    </row>
    <row r="16" spans="1:15" s="94" customFormat="1" ht="12.75" customHeight="1">
      <c r="A16" s="15" t="s">
        <v>36</v>
      </c>
      <c r="B16" s="99">
        <v>2013</v>
      </c>
      <c r="C16" s="100">
        <v>111.14665132598307</v>
      </c>
      <c r="D16" s="100">
        <v>112.04705552044508</v>
      </c>
      <c r="E16" s="100">
        <v>115.178509129518</v>
      </c>
      <c r="F16" s="100">
        <v>118.55817850627919</v>
      </c>
      <c r="G16" s="100">
        <v>119.68881983928804</v>
      </c>
      <c r="H16" s="100">
        <v>111.10489742385738</v>
      </c>
      <c r="I16" s="100">
        <v>117.94253726028045</v>
      </c>
      <c r="J16" s="100">
        <v>111.19654026983987</v>
      </c>
      <c r="K16" s="100">
        <v>124.2521192290663</v>
      </c>
      <c r="L16" s="100">
        <v>116.71975269368681</v>
      </c>
      <c r="M16" s="100">
        <v>121.54222476479875</v>
      </c>
      <c r="N16" s="100">
        <v>117.09447537250445</v>
      </c>
      <c r="O16" s="100">
        <v>116.37264677796226</v>
      </c>
    </row>
    <row r="17" spans="1:15" s="94" customFormat="1" ht="12.75" customHeight="1">
      <c r="A17" s="20" t="s">
        <v>37</v>
      </c>
      <c r="B17" s="99">
        <v>2014</v>
      </c>
      <c r="C17" s="100">
        <v>115.40586697336667</v>
      </c>
      <c r="D17" s="100">
        <v>118.53290414067163</v>
      </c>
      <c r="E17" s="100">
        <v>119.64086285175256</v>
      </c>
      <c r="F17" s="100">
        <v>119.8734205844727</v>
      </c>
      <c r="G17" s="100">
        <v>117.36988878418971</v>
      </c>
      <c r="H17" s="100">
        <v>117.32452286445682</v>
      </c>
      <c r="I17" s="100">
        <v>123.77786430947204</v>
      </c>
      <c r="J17" s="100">
        <v>112.67259714897891</v>
      </c>
      <c r="K17" s="100">
        <v>127.539415583829</v>
      </c>
      <c r="L17" s="100">
        <v>123.38685544480383</v>
      </c>
      <c r="M17" s="100">
        <v>119.50852649780053</v>
      </c>
      <c r="N17" s="100">
        <v>120.1011326055805</v>
      </c>
      <c r="O17" s="100">
        <v>119.59448814911458</v>
      </c>
    </row>
    <row r="18" spans="1:15" s="94" customFormat="1" ht="12.75" customHeight="1">
      <c r="A18" s="15"/>
      <c r="B18" s="99">
        <v>2015</v>
      </c>
      <c r="C18" s="100">
        <v>114.93561353179345</v>
      </c>
      <c r="D18" s="100">
        <v>122.30499986384783</v>
      </c>
      <c r="E18" s="100">
        <v>123.40472469416177</v>
      </c>
      <c r="F18" s="100">
        <v>127.4009097560196</v>
      </c>
      <c r="G18" s="100">
        <v>119.91848087297221</v>
      </c>
      <c r="H18" s="100">
        <v>134.78027956369226</v>
      </c>
      <c r="I18" s="100">
        <v>120.57718297204154</v>
      </c>
      <c r="J18" s="100">
        <v>132.14166757230885</v>
      </c>
      <c r="K18" s="100">
        <v>126.3715427663033</v>
      </c>
      <c r="L18" s="100">
        <v>130.2478350227502</v>
      </c>
      <c r="M18" s="100">
        <v>122.00641277202358</v>
      </c>
      <c r="N18" s="100">
        <v>128.1187707439451</v>
      </c>
      <c r="O18" s="100">
        <v>125.18403501098832</v>
      </c>
    </row>
    <row r="19" spans="1:18" s="94" customFormat="1" ht="12.75" customHeight="1">
      <c r="A19" s="102"/>
      <c r="B19" s="99">
        <v>2016</v>
      </c>
      <c r="C19" s="100">
        <v>123.89180515279489</v>
      </c>
      <c r="D19" s="100">
        <v>126.01530525593148</v>
      </c>
      <c r="E19" s="100">
        <v>126.39198562103881</v>
      </c>
      <c r="F19" s="100">
        <v>122.15494503863337</v>
      </c>
      <c r="G19" s="100">
        <v>124.3034213065315</v>
      </c>
      <c r="H19" s="100">
        <v>126.01309919415912</v>
      </c>
      <c r="I19" s="100">
        <v>101.09456095903204</v>
      </c>
      <c r="J19" s="100">
        <v>133.42870699793588</v>
      </c>
      <c r="K19" s="100">
        <v>114.50809768408806</v>
      </c>
      <c r="L19" s="100"/>
      <c r="M19" s="100"/>
      <c r="N19" s="100"/>
      <c r="O19" s="100"/>
      <c r="Q19" s="103"/>
      <c r="R19" s="103"/>
    </row>
    <row r="20" spans="1:15" s="94" customFormat="1" ht="3.75" customHeight="1">
      <c r="A20" s="102"/>
      <c r="B20" s="99"/>
      <c r="C20" s="100"/>
      <c r="D20" s="100"/>
      <c r="E20" s="100"/>
      <c r="F20" s="100"/>
      <c r="G20" s="100"/>
      <c r="H20" s="100"/>
      <c r="I20" s="104"/>
      <c r="J20" s="104"/>
      <c r="K20" s="100"/>
      <c r="L20" s="100"/>
      <c r="M20" s="100"/>
      <c r="N20" s="100"/>
      <c r="O20" s="100"/>
    </row>
    <row r="21" spans="1:15" s="94" customFormat="1" ht="12.75" customHeight="1">
      <c r="A21" s="15" t="s">
        <v>38</v>
      </c>
      <c r="B21" s="99">
        <v>2013</v>
      </c>
      <c r="C21" s="100">
        <v>111.54996232598307</v>
      </c>
      <c r="D21" s="100">
        <v>113.44406852044507</v>
      </c>
      <c r="E21" s="100">
        <v>112.098236129518</v>
      </c>
      <c r="F21" s="100">
        <v>113.8240995062792</v>
      </c>
      <c r="G21" s="100">
        <v>112.31886683928805</v>
      </c>
      <c r="H21" s="100">
        <v>115.50834642385738</v>
      </c>
      <c r="I21" s="100">
        <v>115.10984326028044</v>
      </c>
      <c r="J21" s="100">
        <v>110.81327926983987</v>
      </c>
      <c r="K21" s="100">
        <v>117.82250622906629</v>
      </c>
      <c r="L21" s="100">
        <v>113.11537969368682</v>
      </c>
      <c r="M21" s="100">
        <v>115.55405576479875</v>
      </c>
      <c r="N21" s="100">
        <v>116.08919437250445</v>
      </c>
      <c r="O21" s="100">
        <v>113.93731986129562</v>
      </c>
    </row>
    <row r="22" spans="1:15" s="94" customFormat="1" ht="12.75" customHeight="1">
      <c r="A22" s="20" t="s">
        <v>39</v>
      </c>
      <c r="B22" s="99">
        <v>2014</v>
      </c>
      <c r="C22" s="100">
        <v>120.89026597336667</v>
      </c>
      <c r="D22" s="100">
        <v>117.44977914067162</v>
      </c>
      <c r="E22" s="100">
        <v>116.22313185175256</v>
      </c>
      <c r="F22" s="100">
        <v>117.8147355844727</v>
      </c>
      <c r="G22" s="100">
        <v>115.09658278418972</v>
      </c>
      <c r="H22" s="100">
        <v>116.88241886445682</v>
      </c>
      <c r="I22" s="100">
        <v>120.02314830947205</v>
      </c>
      <c r="J22" s="100">
        <v>114.94894314897891</v>
      </c>
      <c r="K22" s="100">
        <v>120.612281583829</v>
      </c>
      <c r="L22" s="100">
        <v>119.90347344480382</v>
      </c>
      <c r="M22" s="100">
        <v>120.43392249780054</v>
      </c>
      <c r="N22" s="100">
        <v>120.5481436055805</v>
      </c>
      <c r="O22" s="100">
        <v>118.40223556578123</v>
      </c>
    </row>
    <row r="23" spans="1:15" s="94" customFormat="1" ht="12.75" customHeight="1">
      <c r="A23" s="20"/>
      <c r="B23" s="99">
        <v>2015</v>
      </c>
      <c r="C23" s="100">
        <v>117.31140553179344</v>
      </c>
      <c r="D23" s="100">
        <v>119.06562086384783</v>
      </c>
      <c r="E23" s="100">
        <v>123.55621569416178</v>
      </c>
      <c r="F23" s="100">
        <v>123.3675367560196</v>
      </c>
      <c r="G23" s="100">
        <v>121.00885487297222</v>
      </c>
      <c r="H23" s="100">
        <v>124.34822856369226</v>
      </c>
      <c r="I23" s="100">
        <v>120.67748397204154</v>
      </c>
      <c r="J23" s="100">
        <v>121.91554057230886</v>
      </c>
      <c r="K23" s="100">
        <v>125.77334976630331</v>
      </c>
      <c r="L23" s="100">
        <v>122.5738910227502</v>
      </c>
      <c r="M23" s="100">
        <v>122.83272377202358</v>
      </c>
      <c r="N23" s="100">
        <v>122.89708874394508</v>
      </c>
      <c r="O23" s="100">
        <v>122.11066167765496</v>
      </c>
    </row>
    <row r="24" spans="1:18" s="94" customFormat="1" ht="12.75" customHeight="1">
      <c r="A24" s="102"/>
      <c r="B24" s="99">
        <v>2016</v>
      </c>
      <c r="C24" s="100">
        <v>128.6381331527949</v>
      </c>
      <c r="D24" s="100">
        <v>129.7327862559315</v>
      </c>
      <c r="E24" s="100">
        <v>127.18324762103882</v>
      </c>
      <c r="F24" s="100">
        <v>126.98146303863338</v>
      </c>
      <c r="G24" s="100">
        <v>129.5690023065315</v>
      </c>
      <c r="H24" s="100">
        <v>123.05613819415912</v>
      </c>
      <c r="I24" s="100">
        <v>115.53854495903204</v>
      </c>
      <c r="J24" s="100">
        <v>128.40790699793587</v>
      </c>
      <c r="K24" s="100">
        <v>118.60093868408805</v>
      </c>
      <c r="L24" s="100"/>
      <c r="M24" s="100"/>
      <c r="N24" s="100"/>
      <c r="O24" s="100"/>
      <c r="Q24" s="103"/>
      <c r="R24" s="103"/>
    </row>
    <row r="25" spans="1:15" s="94" customFormat="1" ht="3.75" customHeight="1">
      <c r="A25" s="20"/>
      <c r="B25" s="99"/>
      <c r="C25" s="100"/>
      <c r="D25" s="100"/>
      <c r="E25" s="100"/>
      <c r="F25" s="100"/>
      <c r="G25" s="100"/>
      <c r="H25" s="100"/>
      <c r="I25" s="104"/>
      <c r="J25" s="104"/>
      <c r="K25" s="100"/>
      <c r="L25" s="100"/>
      <c r="M25" s="100"/>
      <c r="N25" s="100"/>
      <c r="O25" s="100"/>
    </row>
    <row r="26" spans="1:15" s="94" customFormat="1" ht="12.75" customHeight="1">
      <c r="A26" s="15" t="s">
        <v>40</v>
      </c>
      <c r="B26" s="99">
        <v>2013</v>
      </c>
      <c r="C26" s="100">
        <v>107.77816632598308</v>
      </c>
      <c r="D26" s="100">
        <v>106.90217452044507</v>
      </c>
      <c r="E26" s="100">
        <v>107.953877129518</v>
      </c>
      <c r="F26" s="100">
        <v>108.1143835062792</v>
      </c>
      <c r="G26" s="100">
        <v>109.10145483928805</v>
      </c>
      <c r="H26" s="100">
        <v>109.44736042385738</v>
      </c>
      <c r="I26" s="100">
        <v>109.87118826028045</v>
      </c>
      <c r="J26" s="100">
        <v>105.98006626983987</v>
      </c>
      <c r="K26" s="100">
        <v>109.97834722906629</v>
      </c>
      <c r="L26" s="100">
        <v>109.11347069368682</v>
      </c>
      <c r="M26" s="100">
        <v>109.75942476479874</v>
      </c>
      <c r="N26" s="100">
        <v>111.43743837250445</v>
      </c>
      <c r="O26" s="100">
        <v>108.78644602796227</v>
      </c>
    </row>
    <row r="27" spans="1:15" s="94" customFormat="1" ht="12.75" customHeight="1">
      <c r="A27" s="20" t="s">
        <v>41</v>
      </c>
      <c r="B27" s="99">
        <v>2014</v>
      </c>
      <c r="C27" s="100">
        <v>112.34576097336667</v>
      </c>
      <c r="D27" s="100">
        <v>113.57350414067163</v>
      </c>
      <c r="E27" s="100">
        <v>112.94839885175256</v>
      </c>
      <c r="F27" s="100">
        <v>115.41497358447269</v>
      </c>
      <c r="G27" s="100">
        <v>112.29137778418972</v>
      </c>
      <c r="H27" s="100">
        <v>112.23944186445682</v>
      </c>
      <c r="I27" s="100">
        <v>115.24347130947204</v>
      </c>
      <c r="J27" s="100">
        <v>112.8680871489789</v>
      </c>
      <c r="K27" s="100">
        <v>117.155093583829</v>
      </c>
      <c r="L27" s="100">
        <v>113.37706044480383</v>
      </c>
      <c r="M27" s="100">
        <v>113.84512049780054</v>
      </c>
      <c r="N27" s="100">
        <v>111.18082860558052</v>
      </c>
      <c r="O27" s="100">
        <v>113.54025989911457</v>
      </c>
    </row>
    <row r="28" spans="1:15" s="94" customFormat="1" ht="12.75" customHeight="1">
      <c r="A28" s="20"/>
      <c r="B28" s="99">
        <v>2015</v>
      </c>
      <c r="C28" s="100">
        <v>113.50129153179344</v>
      </c>
      <c r="D28" s="100">
        <v>114.44817086384784</v>
      </c>
      <c r="E28" s="100">
        <v>115.96413169416178</v>
      </c>
      <c r="F28" s="100">
        <v>116.93560175601961</v>
      </c>
      <c r="G28" s="100">
        <v>117.08897387297222</v>
      </c>
      <c r="H28" s="100">
        <v>114.31511356369226</v>
      </c>
      <c r="I28" s="100">
        <v>117.65653497204154</v>
      </c>
      <c r="J28" s="100">
        <v>118.49814757230887</v>
      </c>
      <c r="K28" s="100">
        <v>120.65612476630331</v>
      </c>
      <c r="L28" s="100">
        <v>118.0074400227502</v>
      </c>
      <c r="M28" s="100">
        <v>117.38753377202359</v>
      </c>
      <c r="N28" s="100">
        <v>122.28723974394508</v>
      </c>
      <c r="O28" s="100">
        <v>117.22885867765497</v>
      </c>
    </row>
    <row r="29" spans="1:18" s="94" customFormat="1" ht="12.75" customHeight="1">
      <c r="A29" s="102"/>
      <c r="B29" s="99">
        <v>2016</v>
      </c>
      <c r="C29" s="100">
        <v>122.1984771527949</v>
      </c>
      <c r="D29" s="100">
        <v>121.27411625593149</v>
      </c>
      <c r="E29" s="100">
        <v>119.41421862103881</v>
      </c>
      <c r="F29" s="100">
        <v>119.47433603863337</v>
      </c>
      <c r="G29" s="100">
        <v>121.72454630653151</v>
      </c>
      <c r="H29" s="100">
        <v>124.35512819415912</v>
      </c>
      <c r="I29" s="100">
        <v>120.43707195903204</v>
      </c>
      <c r="J29" s="100">
        <v>122.99703599793587</v>
      </c>
      <c r="K29" s="100">
        <v>120.31085768408806</v>
      </c>
      <c r="L29" s="100"/>
      <c r="M29" s="100"/>
      <c r="N29" s="100"/>
      <c r="O29" s="100"/>
      <c r="Q29" s="103"/>
      <c r="R29" s="103"/>
    </row>
    <row r="30" spans="1:15" s="94" customFormat="1" ht="3.75" customHeight="1">
      <c r="A30" s="20"/>
      <c r="B30" s="99"/>
      <c r="C30" s="100"/>
      <c r="D30" s="100"/>
      <c r="E30" s="100"/>
      <c r="F30" s="100"/>
      <c r="G30" s="100"/>
      <c r="H30" s="100"/>
      <c r="I30" s="104"/>
      <c r="J30" s="104"/>
      <c r="K30" s="100"/>
      <c r="L30" s="100"/>
      <c r="M30" s="100"/>
      <c r="N30" s="100"/>
      <c r="O30" s="100"/>
    </row>
    <row r="31" spans="1:15" s="94" customFormat="1" ht="12.75" customHeight="1">
      <c r="A31" s="15" t="s">
        <v>42</v>
      </c>
      <c r="B31" s="99">
        <v>2013</v>
      </c>
      <c r="C31" s="100">
        <v>120.14309932598307</v>
      </c>
      <c r="D31" s="100">
        <v>124.31820852044508</v>
      </c>
      <c r="E31" s="100">
        <v>120.636743129518</v>
      </c>
      <c r="F31" s="100">
        <v>120.15764750627919</v>
      </c>
      <c r="G31" s="100">
        <v>120.88641483928805</v>
      </c>
      <c r="H31" s="100">
        <v>128.11903642385738</v>
      </c>
      <c r="I31" s="100">
        <v>126.90285826028044</v>
      </c>
      <c r="J31" s="100">
        <v>122.21129926983987</v>
      </c>
      <c r="K31" s="100">
        <v>129.47227722906632</v>
      </c>
      <c r="L31" s="100">
        <v>128.40567569368682</v>
      </c>
      <c r="M31" s="100">
        <v>130.05951576479873</v>
      </c>
      <c r="N31" s="100">
        <v>127.78489037250445</v>
      </c>
      <c r="O31" s="100">
        <v>124.92480552796229</v>
      </c>
    </row>
    <row r="32" spans="1:15" s="94" customFormat="1" ht="12.75" customHeight="1">
      <c r="A32" s="20" t="s">
        <v>43</v>
      </c>
      <c r="B32" s="99">
        <v>2014</v>
      </c>
      <c r="C32" s="100">
        <v>129.92721397336666</v>
      </c>
      <c r="D32" s="100">
        <v>129.29089614067163</v>
      </c>
      <c r="E32" s="100">
        <v>126.41325585175255</v>
      </c>
      <c r="F32" s="100">
        <v>128.3993745844727</v>
      </c>
      <c r="G32" s="100">
        <v>127.25813578418972</v>
      </c>
      <c r="H32" s="100">
        <v>132.2619128644568</v>
      </c>
      <c r="I32" s="100">
        <v>138.57140130947204</v>
      </c>
      <c r="J32" s="100">
        <v>134.2699921489789</v>
      </c>
      <c r="K32" s="100">
        <v>137.193916583829</v>
      </c>
      <c r="L32" s="100">
        <v>133.07681144480384</v>
      </c>
      <c r="M32" s="100">
        <v>130.71102149780054</v>
      </c>
      <c r="N32" s="100">
        <v>135.6605856055805</v>
      </c>
      <c r="O32" s="100">
        <v>131.91954314911456</v>
      </c>
    </row>
    <row r="33" spans="1:15" s="94" customFormat="1" ht="12.75" customHeight="1">
      <c r="A33" s="20"/>
      <c r="B33" s="99">
        <v>2015</v>
      </c>
      <c r="C33" s="100">
        <v>139.16529753179344</v>
      </c>
      <c r="D33" s="100">
        <v>140.70017486384785</v>
      </c>
      <c r="E33" s="100">
        <v>145.1645946941618</v>
      </c>
      <c r="F33" s="100">
        <v>144.2578467560196</v>
      </c>
      <c r="G33" s="100">
        <v>132.35839187297222</v>
      </c>
      <c r="H33" s="100">
        <v>138.06442156369224</v>
      </c>
      <c r="I33" s="100">
        <v>140.6454409720415</v>
      </c>
      <c r="J33" s="100">
        <v>145.17212957230885</v>
      </c>
      <c r="K33" s="100">
        <v>144.1603037663033</v>
      </c>
      <c r="L33" s="100">
        <v>145.8609370227502</v>
      </c>
      <c r="M33" s="100">
        <v>145.27236877202358</v>
      </c>
      <c r="N33" s="100">
        <v>145.3678977439451</v>
      </c>
      <c r="O33" s="100">
        <v>142.18248376098833</v>
      </c>
    </row>
    <row r="34" spans="1:18" s="94" customFormat="1" ht="12.75" customHeight="1">
      <c r="A34" s="102"/>
      <c r="B34" s="99">
        <v>2016</v>
      </c>
      <c r="C34" s="100">
        <v>143.31300215279487</v>
      </c>
      <c r="D34" s="100">
        <v>143.97816625593148</v>
      </c>
      <c r="E34" s="100">
        <v>146.0970616210388</v>
      </c>
      <c r="F34" s="100">
        <v>141.92025503863337</v>
      </c>
      <c r="G34" s="100">
        <v>146.2952523065315</v>
      </c>
      <c r="H34" s="100">
        <v>143.80312219415913</v>
      </c>
      <c r="I34" s="100">
        <v>129.86598395903204</v>
      </c>
      <c r="J34" s="100">
        <v>144.38156899793586</v>
      </c>
      <c r="K34" s="100">
        <v>140.85681268408808</v>
      </c>
      <c r="L34" s="100"/>
      <c r="M34" s="100"/>
      <c r="N34" s="100"/>
      <c r="O34" s="100"/>
      <c r="Q34" s="103"/>
      <c r="R34" s="103"/>
    </row>
    <row r="35" spans="1:15" s="94" customFormat="1" ht="3.75" customHeight="1">
      <c r="A35" s="20"/>
      <c r="B35" s="99"/>
      <c r="C35" s="100"/>
      <c r="D35" s="100"/>
      <c r="E35" s="100"/>
      <c r="F35" s="100"/>
      <c r="G35" s="100"/>
      <c r="H35" s="100"/>
      <c r="I35" s="104"/>
      <c r="J35" s="104"/>
      <c r="K35" s="100"/>
      <c r="L35" s="100"/>
      <c r="M35" s="100"/>
      <c r="N35" s="100"/>
      <c r="O35" s="100"/>
    </row>
    <row r="36" spans="1:15" s="94" customFormat="1" ht="12.75" customHeight="1">
      <c r="A36" s="15" t="s">
        <v>44</v>
      </c>
      <c r="B36" s="99">
        <v>2013</v>
      </c>
      <c r="C36" s="100">
        <v>103.81123588991113</v>
      </c>
      <c r="D36" s="100">
        <v>104.3391070780347</v>
      </c>
      <c r="E36" s="100">
        <v>106.38445233749155</v>
      </c>
      <c r="F36" s="100">
        <v>106.62803596734403</v>
      </c>
      <c r="G36" s="100">
        <v>105.3179575291389</v>
      </c>
      <c r="H36" s="100">
        <v>106.54129495210199</v>
      </c>
      <c r="I36" s="100">
        <v>107.30362820474659</v>
      </c>
      <c r="J36" s="100">
        <v>99.07125182436819</v>
      </c>
      <c r="K36" s="100">
        <v>105.0681648678486</v>
      </c>
      <c r="L36" s="100">
        <v>102.96643087824299</v>
      </c>
      <c r="M36" s="100">
        <v>105.31376870897522</v>
      </c>
      <c r="N36" s="100">
        <v>106.74115813771381</v>
      </c>
      <c r="O36" s="100">
        <v>104.95720719799316</v>
      </c>
    </row>
    <row r="37" spans="1:15" s="94" customFormat="1" ht="12.75" customHeight="1">
      <c r="A37" s="20" t="s">
        <v>45</v>
      </c>
      <c r="B37" s="99">
        <v>2014</v>
      </c>
      <c r="C37" s="100">
        <v>116.36345707126667</v>
      </c>
      <c r="D37" s="100">
        <v>113.62747957636635</v>
      </c>
      <c r="E37" s="100">
        <v>109.72254316450883</v>
      </c>
      <c r="F37" s="100">
        <v>117.05830377964587</v>
      </c>
      <c r="G37" s="100">
        <v>115.30717295182785</v>
      </c>
      <c r="H37" s="100">
        <v>110.3612452022152</v>
      </c>
      <c r="I37" s="100">
        <v>109.55750176076398</v>
      </c>
      <c r="J37" s="100">
        <v>110.46302668096975</v>
      </c>
      <c r="K37" s="100">
        <v>114.96271971224425</v>
      </c>
      <c r="L37" s="100">
        <v>109.82837368964124</v>
      </c>
      <c r="M37" s="100">
        <v>112.28239800484893</v>
      </c>
      <c r="N37" s="100">
        <v>113.32597610896514</v>
      </c>
      <c r="O37" s="100">
        <v>112.73834980860534</v>
      </c>
    </row>
    <row r="38" spans="1:15" s="94" customFormat="1" ht="12.75" customHeight="1">
      <c r="A38" s="102"/>
      <c r="B38" s="99">
        <v>2015</v>
      </c>
      <c r="C38" s="100">
        <v>104.31315808113574</v>
      </c>
      <c r="D38" s="100">
        <v>107.86080867495495</v>
      </c>
      <c r="E38" s="100">
        <v>112.89852155467987</v>
      </c>
      <c r="F38" s="100">
        <v>110.51019385757839</v>
      </c>
      <c r="G38" s="100">
        <v>104.52099043827405</v>
      </c>
      <c r="H38" s="100">
        <v>103.69062198297436</v>
      </c>
      <c r="I38" s="100">
        <v>106.31954802106333</v>
      </c>
      <c r="J38" s="100">
        <v>106.73255857341601</v>
      </c>
      <c r="K38" s="100">
        <v>105.21518152375556</v>
      </c>
      <c r="L38" s="100">
        <v>109.06315324472969</v>
      </c>
      <c r="M38" s="100">
        <v>106.11147374863971</v>
      </c>
      <c r="N38" s="100">
        <v>110.67485328291669</v>
      </c>
      <c r="O38" s="100">
        <v>107.3259219153432</v>
      </c>
    </row>
    <row r="39" spans="1:18" s="94" customFormat="1" ht="12.75" customHeight="1">
      <c r="A39" s="102"/>
      <c r="B39" s="99">
        <v>2016</v>
      </c>
      <c r="C39" s="100">
        <v>109.24009738785247</v>
      </c>
      <c r="D39" s="100">
        <v>113.64926204559282</v>
      </c>
      <c r="E39" s="100">
        <v>110.1993481157108</v>
      </c>
      <c r="F39" s="100">
        <v>105.045664514663</v>
      </c>
      <c r="G39" s="100">
        <v>104.9930866119324</v>
      </c>
      <c r="H39" s="100">
        <v>111.59844788657081</v>
      </c>
      <c r="I39" s="100">
        <v>105.86831994498826</v>
      </c>
      <c r="J39" s="100">
        <v>111.13771717330019</v>
      </c>
      <c r="K39" s="100">
        <v>107.89412395963352</v>
      </c>
      <c r="L39" s="100"/>
      <c r="M39" s="100"/>
      <c r="N39" s="100"/>
      <c r="O39" s="100"/>
      <c r="Q39" s="103"/>
      <c r="R39" s="103"/>
    </row>
    <row r="40" spans="1:15" s="94" customFormat="1" ht="3.75" customHeight="1">
      <c r="A40" s="15"/>
      <c r="B40" s="99"/>
      <c r="C40" s="100"/>
      <c r="D40" s="100"/>
      <c r="E40" s="100"/>
      <c r="F40" s="100"/>
      <c r="G40" s="100"/>
      <c r="H40" s="100"/>
      <c r="I40" s="104"/>
      <c r="J40" s="104"/>
      <c r="K40" s="100"/>
      <c r="L40" s="100"/>
      <c r="M40" s="100"/>
      <c r="N40" s="100"/>
      <c r="O40" s="100"/>
    </row>
    <row r="41" spans="1:15" s="94" customFormat="1" ht="12.75" customHeight="1">
      <c r="A41" s="25" t="s">
        <v>46</v>
      </c>
      <c r="B41" s="99">
        <v>2013</v>
      </c>
      <c r="C41" s="100">
        <v>90.2004074</v>
      </c>
      <c r="D41" s="100">
        <v>85.8548447</v>
      </c>
      <c r="E41" s="100">
        <v>86.8101637</v>
      </c>
      <c r="F41" s="100">
        <v>78.1784235</v>
      </c>
      <c r="G41" s="100">
        <v>87.8261208</v>
      </c>
      <c r="H41" s="100">
        <v>82.4590869</v>
      </c>
      <c r="I41" s="100">
        <v>83.4275032</v>
      </c>
      <c r="J41" s="100">
        <v>79.5384727</v>
      </c>
      <c r="K41" s="100">
        <v>88.5028823</v>
      </c>
      <c r="L41" s="100">
        <v>84.5006216</v>
      </c>
      <c r="M41" s="100">
        <v>79.9554268</v>
      </c>
      <c r="N41" s="100">
        <v>83.7964115</v>
      </c>
      <c r="O41" s="100">
        <v>84.25419709166668</v>
      </c>
    </row>
    <row r="42" spans="1:15" s="94" customFormat="1" ht="12.75" customHeight="1">
      <c r="A42" s="20" t="s">
        <v>47</v>
      </c>
      <c r="B42" s="99">
        <v>2014</v>
      </c>
      <c r="C42" s="100">
        <v>95.718477</v>
      </c>
      <c r="D42" s="100">
        <v>92.1402512</v>
      </c>
      <c r="E42" s="100">
        <v>92.062048</v>
      </c>
      <c r="F42" s="100">
        <v>102.514793</v>
      </c>
      <c r="G42" s="100">
        <v>90.1034911</v>
      </c>
      <c r="H42" s="100">
        <v>103.98285</v>
      </c>
      <c r="I42" s="100">
        <v>94.2991881</v>
      </c>
      <c r="J42" s="100">
        <v>85.4694614</v>
      </c>
      <c r="K42" s="100">
        <v>94.6376303</v>
      </c>
      <c r="L42" s="100">
        <v>82.553373</v>
      </c>
      <c r="M42" s="100">
        <v>83.6522402</v>
      </c>
      <c r="N42" s="100">
        <v>75.8001823</v>
      </c>
      <c r="O42" s="100">
        <v>91.07783213333333</v>
      </c>
    </row>
    <row r="43" spans="1:15" s="94" customFormat="1" ht="12.75" customHeight="1">
      <c r="A43" s="102"/>
      <c r="B43" s="99">
        <v>2015</v>
      </c>
      <c r="C43" s="100">
        <v>66.43883</v>
      </c>
      <c r="D43" s="100">
        <v>66.4154201</v>
      </c>
      <c r="E43" s="100">
        <v>72.3636504</v>
      </c>
      <c r="F43" s="100">
        <v>74.6233916</v>
      </c>
      <c r="G43" s="100">
        <v>65.901862</v>
      </c>
      <c r="H43" s="100">
        <v>63.561355</v>
      </c>
      <c r="I43" s="100">
        <v>67.1219663</v>
      </c>
      <c r="J43" s="100">
        <v>62.1657474</v>
      </c>
      <c r="K43" s="100">
        <v>64.5933459</v>
      </c>
      <c r="L43" s="100">
        <v>64.3619984</v>
      </c>
      <c r="M43" s="100">
        <v>66.8157008</v>
      </c>
      <c r="N43" s="100">
        <v>77.4864027</v>
      </c>
      <c r="O43" s="100">
        <v>67.65413921666666</v>
      </c>
    </row>
    <row r="44" spans="1:18" s="94" customFormat="1" ht="12.75" customHeight="1">
      <c r="A44" s="102"/>
      <c r="B44" s="99">
        <v>2016</v>
      </c>
      <c r="C44" s="100">
        <v>71.4902097</v>
      </c>
      <c r="D44" s="100">
        <v>82.5624792</v>
      </c>
      <c r="E44" s="100">
        <v>79.4312423</v>
      </c>
      <c r="F44" s="100">
        <v>67.194673</v>
      </c>
      <c r="G44" s="100">
        <v>77.4782839</v>
      </c>
      <c r="H44" s="100">
        <v>77.1047359</v>
      </c>
      <c r="I44" s="100">
        <v>66.2908168</v>
      </c>
      <c r="J44" s="100">
        <v>69.9168902</v>
      </c>
      <c r="K44" s="100">
        <v>71.2205378</v>
      </c>
      <c r="L44" s="100"/>
      <c r="M44" s="100"/>
      <c r="N44" s="100"/>
      <c r="O44" s="100"/>
      <c r="Q44" s="103"/>
      <c r="R44" s="103"/>
    </row>
    <row r="45" spans="1:15" s="94" customFormat="1" ht="3.75" customHeight="1">
      <c r="A45" s="15"/>
      <c r="B45" s="99"/>
      <c r="C45" s="100"/>
      <c r="D45" s="100"/>
      <c r="E45" s="100"/>
      <c r="F45" s="100"/>
      <c r="G45" s="100"/>
      <c r="H45" s="100"/>
      <c r="I45" s="104"/>
      <c r="J45" s="104"/>
      <c r="K45" s="100"/>
      <c r="L45" s="100"/>
      <c r="M45" s="100"/>
      <c r="N45" s="100"/>
      <c r="O45" s="100"/>
    </row>
    <row r="46" spans="1:15" s="94" customFormat="1" ht="12.75" customHeight="1">
      <c r="A46" s="25" t="s">
        <v>48</v>
      </c>
      <c r="B46" s="99">
        <v>2013</v>
      </c>
      <c r="C46" s="100">
        <v>93.5014343</v>
      </c>
      <c r="D46" s="100">
        <v>93.076711</v>
      </c>
      <c r="E46" s="100">
        <v>94.0078217</v>
      </c>
      <c r="F46" s="100">
        <v>93.7758727</v>
      </c>
      <c r="G46" s="100">
        <v>94.6832426</v>
      </c>
      <c r="H46" s="100">
        <v>95.6181171</v>
      </c>
      <c r="I46" s="100">
        <v>93.7268241</v>
      </c>
      <c r="J46" s="100">
        <v>94.1941281</v>
      </c>
      <c r="K46" s="100">
        <v>94.3542024</v>
      </c>
      <c r="L46" s="100">
        <v>95.5950758</v>
      </c>
      <c r="M46" s="100">
        <v>96.0933141</v>
      </c>
      <c r="N46" s="100">
        <v>91.4644349</v>
      </c>
      <c r="O46" s="100">
        <v>94.17426490000001</v>
      </c>
    </row>
    <row r="47" spans="1:15" s="94" customFormat="1" ht="12.75" customHeight="1">
      <c r="A47" s="26" t="s">
        <v>49</v>
      </c>
      <c r="B47" s="99">
        <v>2014</v>
      </c>
      <c r="C47" s="100">
        <v>99.3774855</v>
      </c>
      <c r="D47" s="100">
        <v>98.2323251</v>
      </c>
      <c r="E47" s="100">
        <v>98.9815204</v>
      </c>
      <c r="F47" s="100">
        <v>99.6732589</v>
      </c>
      <c r="G47" s="100">
        <v>102.238537</v>
      </c>
      <c r="H47" s="100">
        <v>103.606203</v>
      </c>
      <c r="I47" s="100">
        <v>101.848501</v>
      </c>
      <c r="J47" s="100">
        <v>101.437416</v>
      </c>
      <c r="K47" s="100">
        <v>102.638593</v>
      </c>
      <c r="L47" s="100">
        <v>101.548227</v>
      </c>
      <c r="M47" s="100">
        <v>100.807233</v>
      </c>
      <c r="N47" s="100">
        <v>103.453172</v>
      </c>
      <c r="O47" s="100">
        <v>101.153539325</v>
      </c>
    </row>
    <row r="48" spans="1:15" s="94" customFormat="1" ht="12.75" customHeight="1">
      <c r="A48" s="26" t="s">
        <v>50</v>
      </c>
      <c r="B48" s="99">
        <v>2015</v>
      </c>
      <c r="C48" s="100">
        <v>101.877201</v>
      </c>
      <c r="D48" s="100">
        <v>100.090477</v>
      </c>
      <c r="E48" s="100">
        <v>103.29047</v>
      </c>
      <c r="F48" s="100">
        <v>102.280916</v>
      </c>
      <c r="G48" s="100">
        <v>100.411598</v>
      </c>
      <c r="H48" s="100">
        <v>99.8561355</v>
      </c>
      <c r="I48" s="100">
        <v>100.015421</v>
      </c>
      <c r="J48" s="100">
        <v>99.0055258</v>
      </c>
      <c r="K48" s="100">
        <v>98.6414059</v>
      </c>
      <c r="L48" s="100">
        <v>98.1398464</v>
      </c>
      <c r="M48" s="100">
        <v>98.8216599</v>
      </c>
      <c r="N48" s="100">
        <v>98.3765504</v>
      </c>
      <c r="O48" s="100">
        <v>100.06726724166667</v>
      </c>
    </row>
    <row r="49" spans="1:18" s="94" customFormat="1" ht="12.75" customHeight="1">
      <c r="A49" s="102"/>
      <c r="B49" s="99">
        <v>2016</v>
      </c>
      <c r="C49" s="100">
        <v>101.310498</v>
      </c>
      <c r="D49" s="100">
        <v>104.372862</v>
      </c>
      <c r="E49" s="100">
        <v>96.085069</v>
      </c>
      <c r="F49" s="100">
        <v>97.8907953</v>
      </c>
      <c r="G49" s="100">
        <v>100.06019</v>
      </c>
      <c r="H49" s="100">
        <v>99.5326245</v>
      </c>
      <c r="I49" s="100">
        <v>99.8856631</v>
      </c>
      <c r="J49" s="100">
        <v>99.4086157</v>
      </c>
      <c r="K49" s="100">
        <v>99.2707149</v>
      </c>
      <c r="L49" s="100"/>
      <c r="M49" s="100"/>
      <c r="N49" s="100"/>
      <c r="O49" s="100"/>
      <c r="Q49" s="103"/>
      <c r="R49" s="103"/>
    </row>
    <row r="50" spans="1:15" s="94" customFormat="1" ht="3.75" customHeight="1">
      <c r="A50" s="26"/>
      <c r="B50" s="99"/>
      <c r="C50" s="100"/>
      <c r="D50" s="100"/>
      <c r="E50" s="100"/>
      <c r="F50" s="100"/>
      <c r="G50" s="100"/>
      <c r="H50" s="100"/>
      <c r="I50" s="104"/>
      <c r="J50" s="104"/>
      <c r="K50" s="100"/>
      <c r="L50" s="100"/>
      <c r="M50" s="100"/>
      <c r="N50" s="100"/>
      <c r="O50" s="100"/>
    </row>
    <row r="51" spans="1:15" s="94" customFormat="1" ht="12.75" customHeight="1">
      <c r="A51" s="25" t="s">
        <v>51</v>
      </c>
      <c r="B51" s="99">
        <v>2013</v>
      </c>
      <c r="C51" s="100">
        <v>125.634992</v>
      </c>
      <c r="D51" s="100">
        <v>125.47566</v>
      </c>
      <c r="E51" s="100">
        <v>129.236401</v>
      </c>
      <c r="F51" s="100">
        <v>136.564886</v>
      </c>
      <c r="G51" s="100">
        <v>122.962867</v>
      </c>
      <c r="H51" s="100">
        <v>130.630566</v>
      </c>
      <c r="I51" s="100">
        <v>126.667498</v>
      </c>
      <c r="J51" s="100">
        <v>114.234724</v>
      </c>
      <c r="K51" s="100">
        <v>116.804008</v>
      </c>
      <c r="L51" s="100">
        <v>118.086089</v>
      </c>
      <c r="M51" s="100">
        <v>122.523276</v>
      </c>
      <c r="N51" s="100">
        <v>126.490748</v>
      </c>
      <c r="O51" s="100">
        <v>124.60930958333331</v>
      </c>
    </row>
    <row r="52" spans="1:15" s="94" customFormat="1" ht="12.75" customHeight="1">
      <c r="A52" s="20" t="s">
        <v>52</v>
      </c>
      <c r="B52" s="99">
        <v>2014</v>
      </c>
      <c r="C52" s="100">
        <v>136.866158</v>
      </c>
      <c r="D52" s="100">
        <v>123.831254</v>
      </c>
      <c r="E52" s="100">
        <v>125.744972</v>
      </c>
      <c r="F52" s="100">
        <v>137.606326</v>
      </c>
      <c r="G52" s="100">
        <v>134.009524</v>
      </c>
      <c r="H52" s="100">
        <v>120.271294</v>
      </c>
      <c r="I52" s="100">
        <v>126.957395</v>
      </c>
      <c r="J52" s="100">
        <v>134.006271</v>
      </c>
      <c r="K52" s="100">
        <v>139.903528</v>
      </c>
      <c r="L52" s="100">
        <v>135.649537</v>
      </c>
      <c r="M52" s="100">
        <v>140.694776</v>
      </c>
      <c r="N52" s="100">
        <v>150.578508</v>
      </c>
      <c r="O52" s="100">
        <v>133.84329525</v>
      </c>
    </row>
    <row r="53" spans="1:15" s="94" customFormat="1" ht="12.75" customHeight="1">
      <c r="A53" s="26"/>
      <c r="B53" s="99">
        <v>2015</v>
      </c>
      <c r="C53" s="100">
        <v>140.707979</v>
      </c>
      <c r="D53" s="100">
        <v>149.641964</v>
      </c>
      <c r="E53" s="100">
        <v>151.478298</v>
      </c>
      <c r="F53" s="100">
        <v>137.315793</v>
      </c>
      <c r="G53" s="100">
        <v>120.82846</v>
      </c>
      <c r="H53" s="100">
        <v>124.640243</v>
      </c>
      <c r="I53" s="100">
        <v>124.761947</v>
      </c>
      <c r="J53" s="100">
        <v>130.237967</v>
      </c>
      <c r="K53" s="100">
        <v>125.644878</v>
      </c>
      <c r="L53" s="100">
        <v>136.215578</v>
      </c>
      <c r="M53" s="100">
        <v>123.602939</v>
      </c>
      <c r="N53" s="100">
        <v>120.960143</v>
      </c>
      <c r="O53" s="100">
        <v>132.1696824166667</v>
      </c>
    </row>
    <row r="54" spans="1:18" s="94" customFormat="1" ht="12.75" customHeight="1">
      <c r="A54" s="102"/>
      <c r="B54" s="99">
        <v>2016</v>
      </c>
      <c r="C54" s="100">
        <v>120.407837</v>
      </c>
      <c r="D54" s="100">
        <v>130.912859</v>
      </c>
      <c r="E54" s="100">
        <v>124.018846</v>
      </c>
      <c r="F54" s="100">
        <v>120.230395</v>
      </c>
      <c r="G54" s="100">
        <v>124.308702</v>
      </c>
      <c r="H54" s="100">
        <v>131.038842</v>
      </c>
      <c r="I54" s="100">
        <v>131.755059</v>
      </c>
      <c r="J54" s="100">
        <v>130.891145</v>
      </c>
      <c r="K54" s="100">
        <v>129.030008</v>
      </c>
      <c r="L54" s="100"/>
      <c r="M54" s="100"/>
      <c r="N54" s="100"/>
      <c r="O54" s="100"/>
      <c r="Q54" s="105"/>
      <c r="R54" s="105"/>
    </row>
    <row r="55" spans="1:15" s="94" customFormat="1" ht="3.75" customHeight="1">
      <c r="A55" s="26"/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1:15" s="94" customFormat="1" ht="12.75" customHeight="1">
      <c r="A56" s="25" t="s">
        <v>53</v>
      </c>
      <c r="B56" s="99">
        <v>2013</v>
      </c>
      <c r="C56" s="100">
        <v>102.228367</v>
      </c>
      <c r="D56" s="100">
        <v>109.46887</v>
      </c>
      <c r="E56" s="100">
        <v>111.616561</v>
      </c>
      <c r="F56" s="100">
        <v>114.289488</v>
      </c>
      <c r="G56" s="100">
        <v>112.686313</v>
      </c>
      <c r="H56" s="100">
        <v>114.399834</v>
      </c>
      <c r="I56" s="100">
        <v>121.795681</v>
      </c>
      <c r="J56" s="100">
        <v>107.458293</v>
      </c>
      <c r="K56" s="100">
        <v>117.817921</v>
      </c>
      <c r="L56" s="100">
        <v>111.912862</v>
      </c>
      <c r="M56" s="100">
        <v>120.805842</v>
      </c>
      <c r="N56" s="100">
        <v>120.944957</v>
      </c>
      <c r="O56" s="100">
        <v>113.78541574999998</v>
      </c>
    </row>
    <row r="57" spans="1:15" s="94" customFormat="1" ht="12.75" customHeight="1">
      <c r="A57" s="20" t="s">
        <v>54</v>
      </c>
      <c r="B57" s="99">
        <v>2014</v>
      </c>
      <c r="C57" s="100">
        <v>128.393426</v>
      </c>
      <c r="D57" s="100">
        <v>136.56121</v>
      </c>
      <c r="E57" s="100">
        <v>119.088445</v>
      </c>
      <c r="F57" s="100">
        <v>122.631052</v>
      </c>
      <c r="G57" s="100">
        <v>131.619791</v>
      </c>
      <c r="H57" s="100">
        <v>111.255532</v>
      </c>
      <c r="I57" s="100">
        <v>112.773801</v>
      </c>
      <c r="J57" s="100">
        <v>118.626831</v>
      </c>
      <c r="K57" s="100">
        <v>118.739218</v>
      </c>
      <c r="L57" s="100">
        <v>117.542007</v>
      </c>
      <c r="M57" s="100">
        <v>120.850101</v>
      </c>
      <c r="N57" s="100">
        <v>121.061777</v>
      </c>
      <c r="O57" s="100">
        <v>121.59526591666668</v>
      </c>
    </row>
    <row r="58" spans="1:15" s="94" customFormat="1" ht="12.75" customHeight="1">
      <c r="A58" s="26"/>
      <c r="B58" s="99">
        <v>2015</v>
      </c>
      <c r="C58" s="100">
        <v>108.341691</v>
      </c>
      <c r="D58" s="100">
        <v>113.609562</v>
      </c>
      <c r="E58" s="100">
        <v>122.324601</v>
      </c>
      <c r="F58" s="100">
        <v>126.557661</v>
      </c>
      <c r="G58" s="100">
        <v>132.050988</v>
      </c>
      <c r="H58" s="100">
        <v>127.705841</v>
      </c>
      <c r="I58" s="100">
        <v>133.669553</v>
      </c>
      <c r="J58" s="100">
        <v>135.483038</v>
      </c>
      <c r="K58" s="100">
        <v>132.172593</v>
      </c>
      <c r="L58" s="100">
        <v>136.199341</v>
      </c>
      <c r="M58" s="100">
        <v>135.25348</v>
      </c>
      <c r="N58" s="100">
        <v>144.240835</v>
      </c>
      <c r="O58" s="100">
        <v>128.967432</v>
      </c>
    </row>
    <row r="59" spans="1:18" s="94" customFormat="1" ht="12.75" customHeight="1">
      <c r="A59" s="102"/>
      <c r="B59" s="99">
        <v>2016</v>
      </c>
      <c r="C59" s="100">
        <v>143.90832</v>
      </c>
      <c r="D59" s="100">
        <v>135.390111</v>
      </c>
      <c r="E59" s="100">
        <v>138.546557</v>
      </c>
      <c r="F59" s="100">
        <v>134.991375</v>
      </c>
      <c r="G59" s="100">
        <v>117.69676</v>
      </c>
      <c r="H59" s="100">
        <v>136.610389</v>
      </c>
      <c r="I59" s="100">
        <v>125.427775</v>
      </c>
      <c r="J59" s="100">
        <v>142.948965</v>
      </c>
      <c r="K59" s="100">
        <v>131.153259</v>
      </c>
      <c r="L59" s="100"/>
      <c r="M59" s="100"/>
      <c r="N59" s="100"/>
      <c r="O59" s="100"/>
      <c r="Q59" s="103"/>
      <c r="R59" s="103"/>
    </row>
    <row r="60" spans="1:15" s="94" customFormat="1" ht="3.75" customHeight="1">
      <c r="A60" s="26"/>
      <c r="B60" s="99"/>
      <c r="C60" s="100"/>
      <c r="D60" s="100"/>
      <c r="E60" s="100"/>
      <c r="F60" s="100"/>
      <c r="G60" s="100"/>
      <c r="H60" s="100"/>
      <c r="I60" s="104"/>
      <c r="J60" s="104"/>
      <c r="K60" s="100"/>
      <c r="L60" s="100"/>
      <c r="M60" s="100"/>
      <c r="N60" s="100"/>
      <c r="O60" s="100"/>
    </row>
    <row r="61" spans="1:15" s="94" customFormat="1" ht="12.75" customHeight="1">
      <c r="A61" s="15" t="s">
        <v>55</v>
      </c>
      <c r="B61" s="99">
        <v>2013</v>
      </c>
      <c r="C61" s="100">
        <v>114.20677472700811</v>
      </c>
      <c r="D61" s="100">
        <v>116.7617828885923</v>
      </c>
      <c r="E61" s="100">
        <v>115.49788802711679</v>
      </c>
      <c r="F61" s="100">
        <v>116.535558251292</v>
      </c>
      <c r="G61" s="100">
        <v>115.57201374727262</v>
      </c>
      <c r="H61" s="100">
        <v>118.79529264771736</v>
      </c>
      <c r="I61" s="100">
        <v>119.07474869402186</v>
      </c>
      <c r="J61" s="100">
        <v>115.42053801421096</v>
      </c>
      <c r="K61" s="100">
        <v>121.83126057275874</v>
      </c>
      <c r="L61" s="100">
        <v>118.70453702125552</v>
      </c>
      <c r="M61" s="100">
        <v>121.10278720143225</v>
      </c>
      <c r="N61" s="100">
        <v>119.46409944289118</v>
      </c>
      <c r="O61" s="100">
        <v>117.74727343629746</v>
      </c>
    </row>
    <row r="62" spans="1:15" s="94" customFormat="1" ht="12.75" customHeight="1">
      <c r="A62" s="20" t="s">
        <v>56</v>
      </c>
      <c r="B62" s="99">
        <v>2014</v>
      </c>
      <c r="C62" s="100">
        <v>122.88298495199774</v>
      </c>
      <c r="D62" s="100">
        <v>121.5825747851151</v>
      </c>
      <c r="E62" s="100">
        <v>120.3331358931792</v>
      </c>
      <c r="F62" s="100">
        <v>121.09461553186198</v>
      </c>
      <c r="G62" s="100">
        <v>119.24721203666533</v>
      </c>
      <c r="H62" s="100">
        <v>120.21064800107843</v>
      </c>
      <c r="I62" s="100">
        <v>123.47796838195087</v>
      </c>
      <c r="J62" s="100">
        <v>118.89965968369665</v>
      </c>
      <c r="K62" s="100">
        <v>124.09664396333477</v>
      </c>
      <c r="L62" s="100">
        <v>121.72623695779397</v>
      </c>
      <c r="M62" s="100">
        <v>121.07750358491151</v>
      </c>
      <c r="N62" s="100">
        <v>122.07140592091925</v>
      </c>
      <c r="O62" s="100">
        <v>121.39171580770874</v>
      </c>
    </row>
    <row r="63" spans="1:15" s="94" customFormat="1" ht="12.75" customHeight="1">
      <c r="A63" s="26"/>
      <c r="B63" s="99">
        <v>2015</v>
      </c>
      <c r="C63" s="100">
        <v>121.67668693612539</v>
      </c>
      <c r="D63" s="100">
        <v>122.99194613078683</v>
      </c>
      <c r="E63" s="100">
        <v>125.7959091188548</v>
      </c>
      <c r="F63" s="100">
        <v>126.1773767334572</v>
      </c>
      <c r="G63" s="100">
        <v>122.49457891710585</v>
      </c>
      <c r="H63" s="100">
        <v>126.7959740370791</v>
      </c>
      <c r="I63" s="100">
        <v>124.22519714823207</v>
      </c>
      <c r="J63" s="100">
        <v>127.13781491601135</v>
      </c>
      <c r="K63" s="100">
        <v>126.78895051084982</v>
      </c>
      <c r="L63" s="100">
        <v>127.98406295338644</v>
      </c>
      <c r="M63" s="100">
        <v>127.05608937801459</v>
      </c>
      <c r="N63" s="100">
        <v>127.30778277607558</v>
      </c>
      <c r="O63" s="100">
        <v>125.53603079633159</v>
      </c>
    </row>
    <row r="64" spans="1:18" s="94" customFormat="1" ht="12.75" customHeight="1">
      <c r="A64" s="102"/>
      <c r="B64" s="99">
        <v>2016</v>
      </c>
      <c r="C64" s="100">
        <v>129.0865250063001</v>
      </c>
      <c r="D64" s="100">
        <v>129.68285189969743</v>
      </c>
      <c r="E64" s="100">
        <v>128.94165135577836</v>
      </c>
      <c r="F64" s="100">
        <v>127.24003271530466</v>
      </c>
      <c r="G64" s="100">
        <v>129.45937469016587</v>
      </c>
      <c r="H64" s="100">
        <v>126.15621514024588</v>
      </c>
      <c r="I64" s="100">
        <v>116.67071090498787</v>
      </c>
      <c r="J64" s="100">
        <v>128.3687551331216</v>
      </c>
      <c r="K64" s="100">
        <v>123.3734969441702</v>
      </c>
      <c r="L64" s="100"/>
      <c r="M64" s="100"/>
      <c r="N64" s="100"/>
      <c r="O64" s="100"/>
      <c r="Q64" s="103"/>
      <c r="R64" s="103"/>
    </row>
    <row r="65" spans="1:15" s="94" customFormat="1" ht="3.75" customHeight="1">
      <c r="A65" s="26"/>
      <c r="B65" s="99"/>
      <c r="C65" s="100"/>
      <c r="D65" s="100"/>
      <c r="E65" s="100"/>
      <c r="F65" s="100"/>
      <c r="G65" s="100"/>
      <c r="H65" s="100"/>
      <c r="I65" s="104"/>
      <c r="J65" s="104"/>
      <c r="K65" s="100"/>
      <c r="L65" s="100"/>
      <c r="M65" s="100"/>
      <c r="N65" s="100"/>
      <c r="O65" s="100"/>
    </row>
    <row r="66" spans="1:15" s="94" customFormat="1" ht="12.75" customHeight="1">
      <c r="A66" s="25" t="s">
        <v>57</v>
      </c>
      <c r="B66" s="99">
        <v>2013</v>
      </c>
      <c r="C66" s="100">
        <v>111.513354</v>
      </c>
      <c r="D66" s="100">
        <v>114.438364</v>
      </c>
      <c r="E66" s="100">
        <v>114.6554</v>
      </c>
      <c r="F66" s="100">
        <v>116.832591</v>
      </c>
      <c r="G66" s="100">
        <v>118.205162</v>
      </c>
      <c r="H66" s="100">
        <v>117.636766</v>
      </c>
      <c r="I66" s="100">
        <v>118.417419</v>
      </c>
      <c r="J66" s="100">
        <v>115.168298</v>
      </c>
      <c r="K66" s="100">
        <v>120.308269</v>
      </c>
      <c r="L66" s="100">
        <v>120.002371</v>
      </c>
      <c r="M66" s="100">
        <v>119.32253</v>
      </c>
      <c r="N66" s="100">
        <v>120.932908</v>
      </c>
      <c r="O66" s="100">
        <v>117.28611933333333</v>
      </c>
    </row>
    <row r="67" spans="1:15" s="94" customFormat="1" ht="12.75" customHeight="1">
      <c r="A67" s="20" t="s">
        <v>58</v>
      </c>
      <c r="B67" s="99">
        <v>2014</v>
      </c>
      <c r="C67" s="100">
        <v>124.862866</v>
      </c>
      <c r="D67" s="100">
        <v>120.77615</v>
      </c>
      <c r="E67" s="100">
        <v>121.314876</v>
      </c>
      <c r="F67" s="100">
        <v>122.813087</v>
      </c>
      <c r="G67" s="100">
        <v>118.821065</v>
      </c>
      <c r="H67" s="100">
        <v>120.876582</v>
      </c>
      <c r="I67" s="100">
        <v>122.231331</v>
      </c>
      <c r="J67" s="100">
        <v>123.06635</v>
      </c>
      <c r="K67" s="100">
        <v>122.289647</v>
      </c>
      <c r="L67" s="100">
        <v>122.638977</v>
      </c>
      <c r="M67" s="100">
        <v>123.219688</v>
      </c>
      <c r="N67" s="100">
        <v>124.428959</v>
      </c>
      <c r="O67" s="100">
        <v>122.27829816666667</v>
      </c>
    </row>
    <row r="68" spans="1:15" s="94" customFormat="1" ht="12.75" customHeight="1">
      <c r="A68" s="26"/>
      <c r="B68" s="99">
        <v>2015</v>
      </c>
      <c r="C68" s="100">
        <v>121.516346</v>
      </c>
      <c r="D68" s="100">
        <v>122.51379</v>
      </c>
      <c r="E68" s="100">
        <v>123.420941</v>
      </c>
      <c r="F68" s="100">
        <v>122.668299</v>
      </c>
      <c r="G68" s="100">
        <v>121.323198</v>
      </c>
      <c r="H68" s="100">
        <v>125.540102</v>
      </c>
      <c r="I68" s="100">
        <v>122.610846</v>
      </c>
      <c r="J68" s="100">
        <v>124.178049</v>
      </c>
      <c r="K68" s="100">
        <v>123.6754</v>
      </c>
      <c r="L68" s="100">
        <v>122.346691</v>
      </c>
      <c r="M68" s="100">
        <v>123.305034</v>
      </c>
      <c r="N68" s="100">
        <v>122.388138</v>
      </c>
      <c r="O68" s="100">
        <v>122.95723616666668</v>
      </c>
    </row>
    <row r="69" spans="1:18" s="94" customFormat="1" ht="12.75" customHeight="1">
      <c r="A69" s="102"/>
      <c r="B69" s="99">
        <v>2016</v>
      </c>
      <c r="C69" s="100">
        <v>122.610306</v>
      </c>
      <c r="D69" s="100">
        <v>124.242832</v>
      </c>
      <c r="E69" s="100">
        <v>123.450326</v>
      </c>
      <c r="F69" s="100">
        <v>123.628941</v>
      </c>
      <c r="G69" s="100">
        <v>127.002943</v>
      </c>
      <c r="H69" s="100">
        <v>122.511036</v>
      </c>
      <c r="I69" s="100">
        <v>123.59569</v>
      </c>
      <c r="J69" s="100">
        <v>124.473703</v>
      </c>
      <c r="K69" s="100">
        <v>122.767173</v>
      </c>
      <c r="L69" s="100"/>
      <c r="M69" s="100"/>
      <c r="N69" s="100"/>
      <c r="O69" s="100"/>
      <c r="Q69" s="103"/>
      <c r="R69" s="103"/>
    </row>
    <row r="70" spans="1:15" s="94" customFormat="1" ht="3.75" customHeight="1">
      <c r="A70" s="26"/>
      <c r="B70" s="99"/>
      <c r="C70" s="100"/>
      <c r="D70" s="100"/>
      <c r="E70" s="100"/>
      <c r="F70" s="100"/>
      <c r="G70" s="100"/>
      <c r="H70" s="100"/>
      <c r="I70" s="104"/>
      <c r="J70" s="104"/>
      <c r="K70" s="100"/>
      <c r="L70" s="100"/>
      <c r="M70" s="100"/>
      <c r="N70" s="100"/>
      <c r="O70" s="100"/>
    </row>
    <row r="71" spans="1:15" s="94" customFormat="1" ht="12.75" customHeight="1">
      <c r="A71" s="25" t="s">
        <v>59</v>
      </c>
      <c r="B71" s="99">
        <v>2013</v>
      </c>
      <c r="C71" s="100">
        <v>113.176992</v>
      </c>
      <c r="D71" s="100">
        <v>108.501453</v>
      </c>
      <c r="E71" s="100">
        <v>109.317023</v>
      </c>
      <c r="F71" s="100">
        <v>106.726027</v>
      </c>
      <c r="G71" s="100">
        <v>111.674147</v>
      </c>
      <c r="H71" s="100">
        <v>108.43095</v>
      </c>
      <c r="I71" s="100">
        <v>105.652413</v>
      </c>
      <c r="J71" s="100">
        <v>107.856848</v>
      </c>
      <c r="K71" s="100">
        <v>106.280909</v>
      </c>
      <c r="L71" s="100">
        <v>106.50471</v>
      </c>
      <c r="M71" s="100">
        <v>109.916068</v>
      </c>
      <c r="N71" s="100">
        <v>108.190511</v>
      </c>
      <c r="O71" s="100">
        <v>108.51900424999998</v>
      </c>
    </row>
    <row r="72" spans="1:15" s="94" customFormat="1" ht="12.75" customHeight="1">
      <c r="A72" s="20" t="s">
        <v>60</v>
      </c>
      <c r="B72" s="99">
        <v>2014</v>
      </c>
      <c r="C72" s="100">
        <v>106.881377</v>
      </c>
      <c r="D72" s="100">
        <v>107.066814</v>
      </c>
      <c r="E72" s="100">
        <v>109.444267</v>
      </c>
      <c r="F72" s="100">
        <v>111.764244</v>
      </c>
      <c r="G72" s="100">
        <v>105.128574</v>
      </c>
      <c r="H72" s="100">
        <v>110.970844</v>
      </c>
      <c r="I72" s="100">
        <v>111.865194</v>
      </c>
      <c r="J72" s="100">
        <v>109.367003</v>
      </c>
      <c r="K72" s="100">
        <v>114.430511</v>
      </c>
      <c r="L72" s="100">
        <v>109.224264</v>
      </c>
      <c r="M72" s="100">
        <v>110.459299</v>
      </c>
      <c r="N72" s="100">
        <v>111.13185</v>
      </c>
      <c r="O72" s="100">
        <v>109.81118675</v>
      </c>
    </row>
    <row r="73" spans="1:15" s="94" customFormat="1" ht="12.75" customHeight="1">
      <c r="A73" s="26"/>
      <c r="B73" s="99">
        <v>2015</v>
      </c>
      <c r="C73" s="100">
        <v>112.927936</v>
      </c>
      <c r="D73" s="100">
        <v>115.117086</v>
      </c>
      <c r="E73" s="100">
        <v>110.671046</v>
      </c>
      <c r="F73" s="100">
        <v>108.082994</v>
      </c>
      <c r="G73" s="100">
        <v>116.115021</v>
      </c>
      <c r="H73" s="100">
        <v>110.905284</v>
      </c>
      <c r="I73" s="100">
        <v>108.038708</v>
      </c>
      <c r="J73" s="100">
        <v>114.432876</v>
      </c>
      <c r="K73" s="100">
        <v>108.600691</v>
      </c>
      <c r="L73" s="100">
        <v>112.304119</v>
      </c>
      <c r="M73" s="100">
        <v>110.327008</v>
      </c>
      <c r="N73" s="100">
        <v>111.599505</v>
      </c>
      <c r="O73" s="100">
        <v>111.59352283333332</v>
      </c>
    </row>
    <row r="74" spans="1:18" s="94" customFormat="1" ht="12.75" customHeight="1">
      <c r="A74" s="102"/>
      <c r="B74" s="99">
        <v>2016</v>
      </c>
      <c r="C74" s="100">
        <v>109.341045</v>
      </c>
      <c r="D74" s="100">
        <v>109.223594</v>
      </c>
      <c r="E74" s="100">
        <v>111.087374</v>
      </c>
      <c r="F74" s="100">
        <v>113.25885</v>
      </c>
      <c r="G74" s="100">
        <v>109.229834</v>
      </c>
      <c r="H74" s="100">
        <v>110.874644</v>
      </c>
      <c r="I74" s="100">
        <v>113.549702</v>
      </c>
      <c r="J74" s="100">
        <v>110.127176</v>
      </c>
      <c r="K74" s="100">
        <v>112.396514</v>
      </c>
      <c r="L74" s="100"/>
      <c r="M74" s="100"/>
      <c r="N74" s="100"/>
      <c r="O74" s="100"/>
      <c r="Q74" s="103"/>
      <c r="R74" s="103"/>
    </row>
    <row r="75" spans="1:15" s="94" customFormat="1" ht="3.75" customHeight="1">
      <c r="A75" s="26"/>
      <c r="B75" s="99"/>
      <c r="C75" s="100"/>
      <c r="D75" s="100"/>
      <c r="E75" s="100"/>
      <c r="F75" s="100"/>
      <c r="G75" s="100"/>
      <c r="H75" s="100"/>
      <c r="I75" s="104"/>
      <c r="J75" s="104"/>
      <c r="K75" s="100"/>
      <c r="L75" s="100"/>
      <c r="M75" s="100"/>
      <c r="N75" s="100"/>
      <c r="O75" s="100"/>
    </row>
    <row r="76" spans="1:15" s="94" customFormat="1" ht="12.75" customHeight="1">
      <c r="A76" s="25" t="s">
        <v>61</v>
      </c>
      <c r="B76" s="99">
        <v>2013</v>
      </c>
      <c r="C76" s="100">
        <v>119.632394</v>
      </c>
      <c r="D76" s="100">
        <v>114.87349</v>
      </c>
      <c r="E76" s="100">
        <v>101.405714</v>
      </c>
      <c r="F76" s="100">
        <v>104.422837</v>
      </c>
      <c r="G76" s="100">
        <v>111.508593</v>
      </c>
      <c r="H76" s="100">
        <v>105.580207</v>
      </c>
      <c r="I76" s="100">
        <v>122.589805</v>
      </c>
      <c r="J76" s="100">
        <v>120.351575</v>
      </c>
      <c r="K76" s="100">
        <v>119.071213</v>
      </c>
      <c r="L76" s="100">
        <v>103.976344</v>
      </c>
      <c r="M76" s="100">
        <v>113.208929</v>
      </c>
      <c r="N76" s="100">
        <v>118.90645</v>
      </c>
      <c r="O76" s="100">
        <v>112.96062924999997</v>
      </c>
    </row>
    <row r="77" spans="1:15" s="94" customFormat="1" ht="12.75" customHeight="1">
      <c r="A77" s="20" t="s">
        <v>62</v>
      </c>
      <c r="B77" s="99">
        <v>2014</v>
      </c>
      <c r="C77" s="100">
        <v>106.846725</v>
      </c>
      <c r="D77" s="100">
        <v>118.742496</v>
      </c>
      <c r="E77" s="100">
        <v>114.847308</v>
      </c>
      <c r="F77" s="100">
        <v>107.644979</v>
      </c>
      <c r="G77" s="100">
        <v>124.668779</v>
      </c>
      <c r="H77" s="100">
        <v>128.155652</v>
      </c>
      <c r="I77" s="100">
        <v>130.959508</v>
      </c>
      <c r="J77" s="100">
        <v>122.717526</v>
      </c>
      <c r="K77" s="100">
        <v>124.494302</v>
      </c>
      <c r="L77" s="100">
        <v>138.552729</v>
      </c>
      <c r="M77" s="100">
        <v>131.352423</v>
      </c>
      <c r="N77" s="100">
        <v>135.892222</v>
      </c>
      <c r="O77" s="100">
        <v>123.73955408333335</v>
      </c>
    </row>
    <row r="78" spans="1:15" s="94" customFormat="1" ht="12.75" customHeight="1">
      <c r="A78" s="102"/>
      <c r="B78" s="99">
        <v>2015</v>
      </c>
      <c r="C78" s="100">
        <v>130.598964</v>
      </c>
      <c r="D78" s="100">
        <v>122.47334</v>
      </c>
      <c r="E78" s="100">
        <v>135.15548</v>
      </c>
      <c r="F78" s="100">
        <v>147.504381</v>
      </c>
      <c r="G78" s="100">
        <v>126.106179</v>
      </c>
      <c r="H78" s="100">
        <v>135.78669</v>
      </c>
      <c r="I78" s="100">
        <v>125.405114</v>
      </c>
      <c r="J78" s="100">
        <v>136.242207</v>
      </c>
      <c r="K78" s="100">
        <v>142.314374</v>
      </c>
      <c r="L78" s="100">
        <v>138.314273</v>
      </c>
      <c r="M78" s="100">
        <v>138.051451</v>
      </c>
      <c r="N78" s="100">
        <v>147.567717</v>
      </c>
      <c r="O78" s="100">
        <v>135.46001416666667</v>
      </c>
    </row>
    <row r="79" spans="1:18" s="94" customFormat="1" ht="12.75" customHeight="1">
      <c r="A79" s="102"/>
      <c r="B79" s="99">
        <v>2016</v>
      </c>
      <c r="C79" s="100">
        <v>132.769693</v>
      </c>
      <c r="D79" s="100">
        <v>136.206106</v>
      </c>
      <c r="E79" s="100">
        <v>146.289708</v>
      </c>
      <c r="F79" s="100">
        <v>143.186778</v>
      </c>
      <c r="G79" s="100">
        <v>146.592614</v>
      </c>
      <c r="H79" s="100">
        <v>142.545941</v>
      </c>
      <c r="I79" s="100">
        <v>138.857137</v>
      </c>
      <c r="J79" s="100">
        <v>136.747656</v>
      </c>
      <c r="K79" s="100">
        <v>134.840025</v>
      </c>
      <c r="L79" s="100"/>
      <c r="M79" s="100"/>
      <c r="N79" s="100"/>
      <c r="O79" s="100"/>
      <c r="Q79" s="103"/>
      <c r="R79" s="103"/>
    </row>
    <row r="80" spans="1:15" s="94" customFormat="1" ht="3.75" customHeight="1">
      <c r="A80" s="15"/>
      <c r="B80" s="99"/>
      <c r="C80" s="100"/>
      <c r="D80" s="100"/>
      <c r="E80" s="100"/>
      <c r="F80" s="100"/>
      <c r="G80" s="100"/>
      <c r="H80" s="100"/>
      <c r="I80" s="104"/>
      <c r="J80" s="104"/>
      <c r="K80" s="100"/>
      <c r="L80" s="100"/>
      <c r="M80" s="100"/>
      <c r="N80" s="100"/>
      <c r="O80" s="100"/>
    </row>
    <row r="81" spans="1:15" s="94" customFormat="1" ht="12.75" customHeight="1">
      <c r="A81" s="25" t="s">
        <v>63</v>
      </c>
      <c r="B81" s="99">
        <v>2013</v>
      </c>
      <c r="C81" s="100">
        <v>111.504298</v>
      </c>
      <c r="D81" s="100">
        <v>111.431946</v>
      </c>
      <c r="E81" s="100">
        <v>111.801894</v>
      </c>
      <c r="F81" s="100">
        <v>110.243931</v>
      </c>
      <c r="G81" s="100">
        <v>108.688516</v>
      </c>
      <c r="H81" s="100">
        <v>110.410581</v>
      </c>
      <c r="I81" s="100">
        <v>109.333893</v>
      </c>
      <c r="J81" s="100">
        <v>107.949896</v>
      </c>
      <c r="K81" s="100">
        <v>112.506229</v>
      </c>
      <c r="L81" s="100">
        <v>109.824381</v>
      </c>
      <c r="M81" s="100">
        <v>109.049996</v>
      </c>
      <c r="N81" s="100">
        <v>114.039838</v>
      </c>
      <c r="O81" s="100">
        <v>110.56544991666665</v>
      </c>
    </row>
    <row r="82" spans="1:15" s="94" customFormat="1" ht="12.75" customHeight="1">
      <c r="A82" s="20" t="s">
        <v>64</v>
      </c>
      <c r="B82" s="99">
        <v>2014</v>
      </c>
      <c r="C82" s="100">
        <v>117.544293</v>
      </c>
      <c r="D82" s="100">
        <v>114.804001</v>
      </c>
      <c r="E82" s="100">
        <v>116.4136</v>
      </c>
      <c r="F82" s="100">
        <v>114.260997</v>
      </c>
      <c r="G82" s="100">
        <v>110.83868</v>
      </c>
      <c r="H82" s="100">
        <v>111.570364</v>
      </c>
      <c r="I82" s="100">
        <v>109.220212</v>
      </c>
      <c r="J82" s="100">
        <v>107.990134</v>
      </c>
      <c r="K82" s="100">
        <v>112.98753</v>
      </c>
      <c r="L82" s="100">
        <v>109.610543</v>
      </c>
      <c r="M82" s="100">
        <v>108.713958</v>
      </c>
      <c r="N82" s="100">
        <v>105.040866</v>
      </c>
      <c r="O82" s="100">
        <v>111.58293150000002</v>
      </c>
    </row>
    <row r="83" spans="1:15" s="94" customFormat="1" ht="12.75" customHeight="1">
      <c r="A83" s="102"/>
      <c r="B83" s="99">
        <v>2015</v>
      </c>
      <c r="C83" s="100">
        <v>102.205702</v>
      </c>
      <c r="D83" s="100">
        <v>104.638972</v>
      </c>
      <c r="E83" s="100">
        <v>105.256861</v>
      </c>
      <c r="F83" s="100">
        <v>106.494269</v>
      </c>
      <c r="G83" s="100">
        <v>107.558714</v>
      </c>
      <c r="H83" s="100">
        <v>107.195536</v>
      </c>
      <c r="I83" s="100">
        <v>106.623423</v>
      </c>
      <c r="J83" s="100">
        <v>110.146786</v>
      </c>
      <c r="K83" s="100">
        <v>105.808841</v>
      </c>
      <c r="L83" s="100">
        <v>108.811449</v>
      </c>
      <c r="M83" s="100">
        <v>108.379348</v>
      </c>
      <c r="N83" s="100">
        <v>110.012516</v>
      </c>
      <c r="O83" s="100">
        <v>106.92770141666666</v>
      </c>
    </row>
    <row r="84" spans="1:18" s="94" customFormat="1" ht="12.75" customHeight="1">
      <c r="A84" s="102"/>
      <c r="B84" s="99">
        <v>2016</v>
      </c>
      <c r="C84" s="100">
        <v>112.802099</v>
      </c>
      <c r="D84" s="100">
        <v>112.886648</v>
      </c>
      <c r="E84" s="100">
        <v>111.692048</v>
      </c>
      <c r="F84" s="100">
        <v>112.30476</v>
      </c>
      <c r="G84" s="100">
        <v>112.12852</v>
      </c>
      <c r="H84" s="100">
        <v>108.294668</v>
      </c>
      <c r="I84" s="100">
        <v>103.495111</v>
      </c>
      <c r="J84" s="100">
        <v>109.367686</v>
      </c>
      <c r="K84" s="100">
        <v>101.302258</v>
      </c>
      <c r="L84" s="100"/>
      <c r="M84" s="100"/>
      <c r="N84" s="100"/>
      <c r="O84" s="100"/>
      <c r="Q84" s="103"/>
      <c r="R84" s="103"/>
    </row>
    <row r="85" spans="1:15" s="94" customFormat="1" ht="3.75" customHeight="1">
      <c r="A85" s="15"/>
      <c r="B85" s="99"/>
      <c r="C85" s="100"/>
      <c r="D85" s="100"/>
      <c r="E85" s="100"/>
      <c r="F85" s="100"/>
      <c r="G85" s="100"/>
      <c r="H85" s="100"/>
      <c r="I85" s="104"/>
      <c r="J85" s="104"/>
      <c r="K85" s="100"/>
      <c r="L85" s="100"/>
      <c r="M85" s="100"/>
      <c r="N85" s="100"/>
      <c r="O85" s="100"/>
    </row>
    <row r="86" spans="1:15" s="94" customFormat="1" ht="12.75" customHeight="1">
      <c r="A86" s="25" t="s">
        <v>65</v>
      </c>
      <c r="B86" s="99">
        <v>2013</v>
      </c>
      <c r="C86" s="100">
        <v>106.176825</v>
      </c>
      <c r="D86" s="100">
        <v>109.399997</v>
      </c>
      <c r="E86" s="100">
        <v>110.493098</v>
      </c>
      <c r="F86" s="100">
        <v>103.897074</v>
      </c>
      <c r="G86" s="100">
        <v>105.039368</v>
      </c>
      <c r="H86" s="100">
        <v>109.534015</v>
      </c>
      <c r="I86" s="100">
        <v>109.133958</v>
      </c>
      <c r="J86" s="100">
        <v>105.128843</v>
      </c>
      <c r="K86" s="100">
        <v>109.669894</v>
      </c>
      <c r="L86" s="100">
        <v>103.917226</v>
      </c>
      <c r="M86" s="100">
        <v>105.764251</v>
      </c>
      <c r="N86" s="100">
        <v>103.866289</v>
      </c>
      <c r="O86" s="100">
        <v>106.83506983333332</v>
      </c>
    </row>
    <row r="87" spans="1:15" s="94" customFormat="1" ht="12.75" customHeight="1">
      <c r="A87" s="20" t="s">
        <v>66</v>
      </c>
      <c r="B87" s="99">
        <v>2014</v>
      </c>
      <c r="C87" s="100">
        <v>104.692694</v>
      </c>
      <c r="D87" s="100">
        <v>106.49319</v>
      </c>
      <c r="E87" s="100">
        <v>105.642369</v>
      </c>
      <c r="F87" s="100">
        <v>106.709311</v>
      </c>
      <c r="G87" s="100">
        <v>108.984009</v>
      </c>
      <c r="H87" s="100">
        <v>109.779533</v>
      </c>
      <c r="I87" s="100">
        <v>108.719065</v>
      </c>
      <c r="J87" s="100">
        <v>103.453513</v>
      </c>
      <c r="K87" s="100">
        <v>111.680675</v>
      </c>
      <c r="L87" s="100">
        <v>104.300115</v>
      </c>
      <c r="M87" s="100">
        <v>107.51453</v>
      </c>
      <c r="N87" s="100">
        <v>105.11862</v>
      </c>
      <c r="O87" s="100">
        <v>106.92396866666667</v>
      </c>
    </row>
    <row r="88" spans="1:15" s="94" customFormat="1" ht="12.75" customHeight="1">
      <c r="A88" s="102"/>
      <c r="B88" s="99">
        <v>2015</v>
      </c>
      <c r="C88" s="100">
        <v>105.929154</v>
      </c>
      <c r="D88" s="100">
        <v>103.035675</v>
      </c>
      <c r="E88" s="100">
        <v>108.391056</v>
      </c>
      <c r="F88" s="100">
        <v>109.136541</v>
      </c>
      <c r="G88" s="100">
        <v>107.919249</v>
      </c>
      <c r="H88" s="100">
        <v>105.985765</v>
      </c>
      <c r="I88" s="100">
        <v>111.069475</v>
      </c>
      <c r="J88" s="100">
        <v>112.166347</v>
      </c>
      <c r="K88" s="100">
        <v>114.510842</v>
      </c>
      <c r="L88" s="100">
        <v>116.841736</v>
      </c>
      <c r="M88" s="100">
        <v>114.529823</v>
      </c>
      <c r="N88" s="100">
        <v>114.815823</v>
      </c>
      <c r="O88" s="100">
        <v>110.36095716666667</v>
      </c>
    </row>
    <row r="89" spans="1:18" s="94" customFormat="1" ht="12.75" customHeight="1">
      <c r="A89" s="102"/>
      <c r="B89" s="99">
        <v>2016</v>
      </c>
      <c r="C89" s="100">
        <v>118.842778</v>
      </c>
      <c r="D89" s="100">
        <v>119.205735</v>
      </c>
      <c r="E89" s="100">
        <v>117.177473</v>
      </c>
      <c r="F89" s="100">
        <v>117.628617</v>
      </c>
      <c r="G89" s="100">
        <v>117.966403</v>
      </c>
      <c r="H89" s="100">
        <v>116.267648</v>
      </c>
      <c r="I89" s="100">
        <v>100.32714</v>
      </c>
      <c r="J89" s="100">
        <v>117.90513</v>
      </c>
      <c r="K89" s="100">
        <v>109.329841</v>
      </c>
      <c r="L89" s="100"/>
      <c r="M89" s="100"/>
      <c r="N89" s="100"/>
      <c r="O89" s="100"/>
      <c r="Q89" s="103"/>
      <c r="R89" s="103"/>
    </row>
    <row r="90" spans="1:15" s="94" customFormat="1" ht="3.75" customHeight="1">
      <c r="A90" s="15"/>
      <c r="B90" s="99"/>
      <c r="C90" s="100"/>
      <c r="D90" s="100"/>
      <c r="E90" s="100"/>
      <c r="F90" s="100"/>
      <c r="G90" s="100"/>
      <c r="H90" s="100"/>
      <c r="I90" s="104"/>
      <c r="J90" s="104"/>
      <c r="K90" s="100"/>
      <c r="L90" s="100"/>
      <c r="M90" s="100"/>
      <c r="N90" s="100"/>
      <c r="O90" s="100"/>
    </row>
    <row r="91" spans="1:15" s="94" customFormat="1" ht="12.75" customHeight="1">
      <c r="A91" s="25" t="s">
        <v>67</v>
      </c>
      <c r="B91" s="99">
        <v>2013</v>
      </c>
      <c r="C91" s="100">
        <v>93.09451</v>
      </c>
      <c r="D91" s="100">
        <v>101.333949</v>
      </c>
      <c r="E91" s="100">
        <v>100.020645</v>
      </c>
      <c r="F91" s="100">
        <v>97.9417342</v>
      </c>
      <c r="G91" s="100">
        <v>110.421941</v>
      </c>
      <c r="H91" s="100">
        <v>102.915523</v>
      </c>
      <c r="I91" s="100">
        <v>100.276572</v>
      </c>
      <c r="J91" s="100">
        <v>102.4864</v>
      </c>
      <c r="K91" s="100">
        <v>104.056367</v>
      </c>
      <c r="L91" s="100">
        <v>105.511399</v>
      </c>
      <c r="M91" s="100">
        <v>100.352916</v>
      </c>
      <c r="N91" s="100">
        <v>111.373985</v>
      </c>
      <c r="O91" s="100">
        <v>102.48216176666666</v>
      </c>
    </row>
    <row r="92" spans="1:15" s="94" customFormat="1" ht="12.75" customHeight="1">
      <c r="A92" s="20" t="s">
        <v>68</v>
      </c>
      <c r="B92" s="99">
        <v>2014</v>
      </c>
      <c r="C92" s="100">
        <v>104.889879</v>
      </c>
      <c r="D92" s="100">
        <v>103.016528</v>
      </c>
      <c r="E92" s="100">
        <v>88.2486858</v>
      </c>
      <c r="F92" s="100">
        <v>94.7606076</v>
      </c>
      <c r="G92" s="100">
        <v>93.4686791</v>
      </c>
      <c r="H92" s="100">
        <v>91.052506</v>
      </c>
      <c r="I92" s="100">
        <v>85.5713711</v>
      </c>
      <c r="J92" s="100">
        <v>90.5463682</v>
      </c>
      <c r="K92" s="100">
        <v>90.6238503</v>
      </c>
      <c r="L92" s="100">
        <v>94.4152792</v>
      </c>
      <c r="M92" s="100">
        <v>87.791861</v>
      </c>
      <c r="N92" s="100">
        <v>86.1454412</v>
      </c>
      <c r="O92" s="100">
        <v>92.54425470833333</v>
      </c>
    </row>
    <row r="93" spans="1:15" s="94" customFormat="1" ht="12.75" customHeight="1">
      <c r="A93" s="20" t="s">
        <v>69</v>
      </c>
      <c r="B93" s="99">
        <v>2015</v>
      </c>
      <c r="C93" s="100">
        <v>88.1440485</v>
      </c>
      <c r="D93" s="100">
        <v>79.0120773</v>
      </c>
      <c r="E93" s="100">
        <v>85.8648233</v>
      </c>
      <c r="F93" s="100">
        <v>81.7754491</v>
      </c>
      <c r="G93" s="100">
        <v>87.3178636</v>
      </c>
      <c r="H93" s="100">
        <v>82.2230296</v>
      </c>
      <c r="I93" s="100">
        <v>84.3258538</v>
      </c>
      <c r="J93" s="100">
        <v>78.8095166</v>
      </c>
      <c r="K93" s="100">
        <v>79.7607214</v>
      </c>
      <c r="L93" s="100">
        <v>78.9684222</v>
      </c>
      <c r="M93" s="100">
        <v>81.259219</v>
      </c>
      <c r="N93" s="100">
        <v>76.3641469</v>
      </c>
      <c r="O93" s="100">
        <v>81.98543094166666</v>
      </c>
    </row>
    <row r="94" spans="1:18" s="94" customFormat="1" ht="12.75" customHeight="1">
      <c r="A94" s="102"/>
      <c r="B94" s="99">
        <v>2016</v>
      </c>
      <c r="C94" s="100">
        <v>83.4876601</v>
      </c>
      <c r="D94" s="100">
        <v>83.9337037</v>
      </c>
      <c r="E94" s="100">
        <v>83.2983198</v>
      </c>
      <c r="F94" s="100">
        <v>80.8803013</v>
      </c>
      <c r="G94" s="100">
        <v>74.4965258</v>
      </c>
      <c r="H94" s="100">
        <v>68.9273839</v>
      </c>
      <c r="I94" s="100">
        <v>73.9571909</v>
      </c>
      <c r="J94" s="100">
        <v>78.003931</v>
      </c>
      <c r="K94" s="100">
        <v>74.0554371</v>
      </c>
      <c r="L94" s="100"/>
      <c r="M94" s="100"/>
      <c r="N94" s="100"/>
      <c r="O94" s="100"/>
      <c r="Q94" s="103"/>
      <c r="R94" s="103"/>
    </row>
    <row r="95" spans="1:15" s="94" customFormat="1" ht="3.75" customHeight="1">
      <c r="A95" s="15"/>
      <c r="B95" s="99"/>
      <c r="C95" s="100"/>
      <c r="D95" s="100"/>
      <c r="E95" s="100"/>
      <c r="F95" s="100"/>
      <c r="G95" s="100"/>
      <c r="H95" s="100"/>
      <c r="I95" s="106"/>
      <c r="J95" s="106"/>
      <c r="K95" s="100"/>
      <c r="L95" s="100"/>
      <c r="M95" s="100"/>
      <c r="N95" s="100"/>
      <c r="O95" s="100"/>
    </row>
    <row r="96" spans="1:15" s="94" customFormat="1" ht="12.75" customHeight="1">
      <c r="A96" s="25" t="s">
        <v>70</v>
      </c>
      <c r="B96" s="99">
        <v>2013</v>
      </c>
      <c r="C96" s="100">
        <v>112.594004</v>
      </c>
      <c r="D96" s="100">
        <v>115.537595</v>
      </c>
      <c r="E96" s="100">
        <v>116.845547</v>
      </c>
      <c r="F96" s="100">
        <v>111.681987</v>
      </c>
      <c r="G96" s="100">
        <v>115.231536</v>
      </c>
      <c r="H96" s="100">
        <v>112.928557</v>
      </c>
      <c r="I96" s="100">
        <v>113.516803</v>
      </c>
      <c r="J96" s="100">
        <v>109.245152</v>
      </c>
      <c r="K96" s="100">
        <v>118.676014</v>
      </c>
      <c r="L96" s="100">
        <v>114.043931</v>
      </c>
      <c r="M96" s="100">
        <v>119.938962</v>
      </c>
      <c r="N96" s="100">
        <v>117.592113</v>
      </c>
      <c r="O96" s="100">
        <v>114.8193500833333</v>
      </c>
    </row>
    <row r="97" spans="1:15" s="94" customFormat="1" ht="12.75" customHeight="1">
      <c r="A97" s="107" t="s">
        <v>71</v>
      </c>
      <c r="B97" s="99">
        <v>2014</v>
      </c>
      <c r="C97" s="100">
        <v>122.675616</v>
      </c>
      <c r="D97" s="100">
        <v>122.889346</v>
      </c>
      <c r="E97" s="100">
        <v>123.647167</v>
      </c>
      <c r="F97" s="100">
        <v>126.167029</v>
      </c>
      <c r="G97" s="100">
        <v>125.469136</v>
      </c>
      <c r="H97" s="100">
        <v>125.614815</v>
      </c>
      <c r="I97" s="100">
        <v>122.725114</v>
      </c>
      <c r="J97" s="100">
        <v>125.32038</v>
      </c>
      <c r="K97" s="100">
        <v>122.01837</v>
      </c>
      <c r="L97" s="100">
        <v>125.187447</v>
      </c>
      <c r="M97" s="100">
        <v>120.666759</v>
      </c>
      <c r="N97" s="100">
        <v>124.758919</v>
      </c>
      <c r="O97" s="100">
        <v>123.9283415</v>
      </c>
    </row>
    <row r="98" spans="1:15" s="94" customFormat="1" ht="12.75" customHeight="1">
      <c r="A98" s="30" t="s">
        <v>72</v>
      </c>
      <c r="B98" s="99">
        <v>2015</v>
      </c>
      <c r="C98" s="100">
        <v>118.064128</v>
      </c>
      <c r="D98" s="100">
        <v>120.290393</v>
      </c>
      <c r="E98" s="100">
        <v>117.645776</v>
      </c>
      <c r="F98" s="100">
        <v>121.103287</v>
      </c>
      <c r="G98" s="100">
        <v>118.182977</v>
      </c>
      <c r="H98" s="100">
        <v>123.556739</v>
      </c>
      <c r="I98" s="100">
        <v>128.10293</v>
      </c>
      <c r="J98" s="100">
        <v>126.075004</v>
      </c>
      <c r="K98" s="100">
        <v>129.502528</v>
      </c>
      <c r="L98" s="100">
        <v>128.602114</v>
      </c>
      <c r="M98" s="100">
        <v>128.190833</v>
      </c>
      <c r="N98" s="100">
        <v>129.718751</v>
      </c>
      <c r="O98" s="100">
        <v>124.08628833333334</v>
      </c>
    </row>
    <row r="99" spans="1:18" s="94" customFormat="1" ht="12.75" customHeight="1">
      <c r="A99" s="30" t="s">
        <v>73</v>
      </c>
      <c r="B99" s="99">
        <v>2016</v>
      </c>
      <c r="C99" s="100">
        <v>125.656182</v>
      </c>
      <c r="D99" s="100">
        <v>123.73235</v>
      </c>
      <c r="E99" s="100">
        <v>131.093409</v>
      </c>
      <c r="F99" s="100">
        <v>126.639654</v>
      </c>
      <c r="G99" s="100">
        <v>128.760849</v>
      </c>
      <c r="H99" s="100">
        <v>124.546516</v>
      </c>
      <c r="I99" s="100">
        <v>105.284158</v>
      </c>
      <c r="J99" s="100">
        <v>123.401348</v>
      </c>
      <c r="K99" s="100">
        <v>120.936843</v>
      </c>
      <c r="L99" s="100"/>
      <c r="M99" s="100"/>
      <c r="N99" s="100"/>
      <c r="O99" s="100"/>
      <c r="Q99" s="103"/>
      <c r="R99" s="103"/>
    </row>
    <row r="100" spans="1:15" s="94" customFormat="1" ht="3.75" customHeight="1">
      <c r="A100" s="15"/>
      <c r="B100" s="99"/>
      <c r="C100" s="100"/>
      <c r="D100" s="100"/>
      <c r="E100" s="100"/>
      <c r="F100" s="100"/>
      <c r="G100" s="100"/>
      <c r="H100" s="100"/>
      <c r="I100" s="104"/>
      <c r="J100" s="104"/>
      <c r="K100" s="100"/>
      <c r="L100" s="100"/>
      <c r="M100" s="100"/>
      <c r="N100" s="100"/>
      <c r="O100" s="100"/>
    </row>
    <row r="101" spans="1:15" s="94" customFormat="1" ht="12.75" customHeight="1">
      <c r="A101" s="25" t="s">
        <v>74</v>
      </c>
      <c r="B101" s="99">
        <v>2013</v>
      </c>
      <c r="C101" s="100">
        <v>116.394653</v>
      </c>
      <c r="D101" s="100">
        <v>116.946635</v>
      </c>
      <c r="E101" s="100">
        <v>118.061594</v>
      </c>
      <c r="F101" s="100">
        <v>117.475847</v>
      </c>
      <c r="G101" s="100">
        <v>116.563276</v>
      </c>
      <c r="H101" s="100">
        <v>119.651341</v>
      </c>
      <c r="I101" s="100">
        <v>121.289748</v>
      </c>
      <c r="J101" s="100">
        <v>119.709793</v>
      </c>
      <c r="K101" s="100">
        <v>124.688313</v>
      </c>
      <c r="L101" s="100">
        <v>120.283994</v>
      </c>
      <c r="M101" s="100">
        <v>124.300955</v>
      </c>
      <c r="N101" s="100">
        <v>124.002664</v>
      </c>
      <c r="O101" s="100">
        <v>119.94740108333332</v>
      </c>
    </row>
    <row r="102" spans="1:15" s="94" customFormat="1" ht="12.75" customHeight="1">
      <c r="A102" s="31" t="s">
        <v>75</v>
      </c>
      <c r="B102" s="99">
        <v>2014</v>
      </c>
      <c r="C102" s="100">
        <v>128.430084</v>
      </c>
      <c r="D102" s="100">
        <v>130.787922</v>
      </c>
      <c r="E102" s="100">
        <v>128.180928</v>
      </c>
      <c r="F102" s="100">
        <v>125.057146</v>
      </c>
      <c r="G102" s="100">
        <v>126.059669</v>
      </c>
      <c r="H102" s="100">
        <v>125.236982</v>
      </c>
      <c r="I102" s="100">
        <v>124.735145</v>
      </c>
      <c r="J102" s="100">
        <v>122.290486</v>
      </c>
      <c r="K102" s="100">
        <v>129.900624</v>
      </c>
      <c r="L102" s="100">
        <v>129.88149</v>
      </c>
      <c r="M102" s="100">
        <v>131.843999</v>
      </c>
      <c r="N102" s="100">
        <v>131.357349</v>
      </c>
      <c r="O102" s="100">
        <v>127.8134853333333</v>
      </c>
    </row>
    <row r="103" spans="1:15" s="94" customFormat="1" ht="12.75" customHeight="1">
      <c r="A103" s="31" t="s">
        <v>76</v>
      </c>
      <c r="B103" s="99">
        <v>2015</v>
      </c>
      <c r="C103" s="100">
        <v>129.863428</v>
      </c>
      <c r="D103" s="100">
        <v>127.800522</v>
      </c>
      <c r="E103" s="100">
        <v>131.699022</v>
      </c>
      <c r="F103" s="100">
        <v>134.453681</v>
      </c>
      <c r="G103" s="100">
        <v>137.124776</v>
      </c>
      <c r="H103" s="100">
        <v>134.990495</v>
      </c>
      <c r="I103" s="100">
        <v>133.446218</v>
      </c>
      <c r="J103" s="100">
        <v>138.953542</v>
      </c>
      <c r="K103" s="100">
        <v>136.649598</v>
      </c>
      <c r="L103" s="100">
        <v>138.887396</v>
      </c>
      <c r="M103" s="100">
        <v>137.748747</v>
      </c>
      <c r="N103" s="100">
        <v>140.534582</v>
      </c>
      <c r="O103" s="100">
        <v>135.17933391666668</v>
      </c>
    </row>
    <row r="104" spans="1:18" s="94" customFormat="1" ht="12.75" customHeight="1">
      <c r="A104" s="102"/>
      <c r="B104" s="99">
        <v>2016</v>
      </c>
      <c r="C104" s="100">
        <v>139.414317</v>
      </c>
      <c r="D104" s="100">
        <v>139.170691</v>
      </c>
      <c r="E104" s="100">
        <v>144.034465</v>
      </c>
      <c r="F104" s="100">
        <v>142.556414</v>
      </c>
      <c r="G104" s="100">
        <v>142.535425</v>
      </c>
      <c r="H104" s="100">
        <v>142.450293</v>
      </c>
      <c r="I104" s="100">
        <v>133.810114</v>
      </c>
      <c r="J104" s="100">
        <v>142.177035</v>
      </c>
      <c r="K104" s="100">
        <v>132.791579</v>
      </c>
      <c r="L104" s="100"/>
      <c r="M104" s="100"/>
      <c r="N104" s="100"/>
      <c r="O104" s="100"/>
      <c r="Q104" s="103"/>
      <c r="R104" s="103"/>
    </row>
    <row r="105" spans="1:15" s="94" customFormat="1" ht="3.75" customHeight="1">
      <c r="A105" s="102"/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1:15" s="94" customFormat="1" ht="12.75" customHeight="1">
      <c r="A106" s="25" t="s">
        <v>77</v>
      </c>
      <c r="B106" s="99">
        <v>2013</v>
      </c>
      <c r="C106" s="100">
        <v>128.419177</v>
      </c>
      <c r="D106" s="100">
        <v>130.025588</v>
      </c>
      <c r="E106" s="100">
        <v>127.761045</v>
      </c>
      <c r="F106" s="100">
        <v>130.500443</v>
      </c>
      <c r="G106" s="100">
        <v>132.848832</v>
      </c>
      <c r="H106" s="100">
        <v>130.132993</v>
      </c>
      <c r="I106" s="100">
        <v>127.364069</v>
      </c>
      <c r="J106" s="100">
        <v>124.055937</v>
      </c>
      <c r="K106" s="100">
        <v>131.841054</v>
      </c>
      <c r="L106" s="100">
        <v>131.219865</v>
      </c>
      <c r="M106" s="100">
        <v>133.928009</v>
      </c>
      <c r="N106" s="100">
        <v>135.146588</v>
      </c>
      <c r="O106" s="100">
        <v>130.2703</v>
      </c>
    </row>
    <row r="107" spans="1:15" s="94" customFormat="1" ht="12.75" customHeight="1">
      <c r="A107" s="25" t="s">
        <v>78</v>
      </c>
      <c r="B107" s="99">
        <v>2014</v>
      </c>
      <c r="C107" s="100">
        <v>133.379324</v>
      </c>
      <c r="D107" s="100">
        <v>130.957877</v>
      </c>
      <c r="E107" s="100">
        <v>133.978244</v>
      </c>
      <c r="F107" s="100">
        <v>130.884423</v>
      </c>
      <c r="G107" s="100">
        <v>125.41643</v>
      </c>
      <c r="H107" s="100">
        <v>125.898253</v>
      </c>
      <c r="I107" s="100">
        <v>131.912532</v>
      </c>
      <c r="J107" s="100">
        <v>135.672324</v>
      </c>
      <c r="K107" s="100">
        <v>129.449582</v>
      </c>
      <c r="L107" s="100">
        <v>133.318263</v>
      </c>
      <c r="M107" s="100">
        <v>136.4607</v>
      </c>
      <c r="N107" s="100">
        <v>133.301069</v>
      </c>
      <c r="O107" s="100">
        <v>131.7190850833333</v>
      </c>
    </row>
    <row r="108" spans="1:15" s="94" customFormat="1" ht="12.75" customHeight="1">
      <c r="A108" s="20" t="s">
        <v>79</v>
      </c>
      <c r="B108" s="99">
        <v>2015</v>
      </c>
      <c r="C108" s="100">
        <v>130.460092</v>
      </c>
      <c r="D108" s="100">
        <v>135.256832</v>
      </c>
      <c r="E108" s="100">
        <v>134.01824</v>
      </c>
      <c r="F108" s="100">
        <v>139.806261</v>
      </c>
      <c r="G108" s="100">
        <v>142.418811</v>
      </c>
      <c r="H108" s="100">
        <v>144.420661</v>
      </c>
      <c r="I108" s="100">
        <v>136.904933</v>
      </c>
      <c r="J108" s="100">
        <v>132.06443</v>
      </c>
      <c r="K108" s="100">
        <v>149.264409</v>
      </c>
      <c r="L108" s="100">
        <v>137.27345</v>
      </c>
      <c r="M108" s="100">
        <v>136.036803</v>
      </c>
      <c r="N108" s="100">
        <v>135.336888</v>
      </c>
      <c r="O108" s="100">
        <v>137.7718175</v>
      </c>
    </row>
    <row r="109" spans="1:18" s="94" customFormat="1" ht="12.75" customHeight="1">
      <c r="A109" s="20" t="s">
        <v>80</v>
      </c>
      <c r="B109" s="99">
        <v>2016</v>
      </c>
      <c r="C109" s="100">
        <v>134.177809</v>
      </c>
      <c r="D109" s="100">
        <v>129.812251</v>
      </c>
      <c r="E109" s="100">
        <v>131.043695</v>
      </c>
      <c r="F109" s="100">
        <v>128.060903</v>
      </c>
      <c r="G109" s="100">
        <v>126.354597</v>
      </c>
      <c r="H109" s="100">
        <v>125.137237</v>
      </c>
      <c r="I109" s="100">
        <v>108.536385</v>
      </c>
      <c r="J109" s="100">
        <v>126.699112</v>
      </c>
      <c r="K109" s="100">
        <v>116.198349</v>
      </c>
      <c r="L109" s="100"/>
      <c r="M109" s="100"/>
      <c r="N109" s="100"/>
      <c r="O109" s="100"/>
      <c r="Q109" s="103"/>
      <c r="R109" s="103"/>
    </row>
    <row r="110" spans="1:15" s="94" customFormat="1" ht="3.75" customHeight="1">
      <c r="A110" s="102"/>
      <c r="B110" s="99"/>
      <c r="C110" s="100"/>
      <c r="D110" s="100"/>
      <c r="E110" s="100"/>
      <c r="F110" s="100"/>
      <c r="G110" s="100"/>
      <c r="H110" s="100"/>
      <c r="I110" s="104"/>
      <c r="J110" s="104"/>
      <c r="K110" s="100"/>
      <c r="L110" s="100"/>
      <c r="M110" s="100"/>
      <c r="N110" s="100"/>
      <c r="O110" s="100"/>
    </row>
    <row r="111" spans="1:15" s="94" customFormat="1" ht="12.75" customHeight="1">
      <c r="A111" s="25" t="s">
        <v>81</v>
      </c>
      <c r="B111" s="99">
        <v>2013</v>
      </c>
      <c r="C111" s="100">
        <v>102.539645</v>
      </c>
      <c r="D111" s="100">
        <v>106.387265</v>
      </c>
      <c r="E111" s="100">
        <v>96.6890075</v>
      </c>
      <c r="F111" s="100">
        <v>110.433408</v>
      </c>
      <c r="G111" s="100">
        <v>116.969538</v>
      </c>
      <c r="H111" s="100">
        <v>108.598205</v>
      </c>
      <c r="I111" s="100">
        <v>113.595118</v>
      </c>
      <c r="J111" s="100">
        <v>102.926743</v>
      </c>
      <c r="K111" s="100">
        <v>104.539246</v>
      </c>
      <c r="L111" s="100">
        <v>100.480724</v>
      </c>
      <c r="M111" s="100">
        <v>107.55758</v>
      </c>
      <c r="N111" s="100">
        <v>110.857481</v>
      </c>
      <c r="O111" s="100">
        <v>106.79783004166666</v>
      </c>
    </row>
    <row r="112" spans="1:15" s="94" customFormat="1" ht="12.75" customHeight="1">
      <c r="A112" s="107" t="s">
        <v>82</v>
      </c>
      <c r="B112" s="99">
        <v>2014</v>
      </c>
      <c r="C112" s="100">
        <v>96.2339281</v>
      </c>
      <c r="D112" s="100">
        <v>113.843021</v>
      </c>
      <c r="E112" s="100">
        <v>110.281943</v>
      </c>
      <c r="F112" s="100">
        <v>102.688686</v>
      </c>
      <c r="G112" s="100">
        <v>88.6197813</v>
      </c>
      <c r="H112" s="100">
        <v>90.8906722</v>
      </c>
      <c r="I112" s="100">
        <v>96.8803714</v>
      </c>
      <c r="J112" s="100">
        <v>100.610163</v>
      </c>
      <c r="K112" s="100">
        <v>107.010056</v>
      </c>
      <c r="L112" s="100">
        <v>108.132743</v>
      </c>
      <c r="M112" s="100">
        <v>107.517171</v>
      </c>
      <c r="N112" s="100">
        <v>103.339109</v>
      </c>
      <c r="O112" s="100">
        <v>102.17063708333335</v>
      </c>
    </row>
    <row r="113" spans="1:15" s="94" customFormat="1" ht="12.75" customHeight="1">
      <c r="A113" s="20" t="s">
        <v>83</v>
      </c>
      <c r="B113" s="99">
        <v>2015</v>
      </c>
      <c r="C113" s="100">
        <v>120.337903</v>
      </c>
      <c r="D113" s="100">
        <v>126.147428</v>
      </c>
      <c r="E113" s="100">
        <v>136.370866</v>
      </c>
      <c r="F113" s="100">
        <v>122.796161</v>
      </c>
      <c r="G113" s="100">
        <v>141.526276</v>
      </c>
      <c r="H113" s="100">
        <v>132.819183</v>
      </c>
      <c r="I113" s="100">
        <v>131.067041</v>
      </c>
      <c r="J113" s="100">
        <v>138.261801</v>
      </c>
      <c r="K113" s="100">
        <v>135.584109</v>
      </c>
      <c r="L113" s="100">
        <v>138.13982</v>
      </c>
      <c r="M113" s="100">
        <v>139.624147</v>
      </c>
      <c r="N113" s="100">
        <v>150.235204</v>
      </c>
      <c r="O113" s="100">
        <v>134.40916158333332</v>
      </c>
    </row>
    <row r="114" spans="1:18" s="94" customFormat="1" ht="12.75" customHeight="1">
      <c r="A114" s="20" t="s">
        <v>84</v>
      </c>
      <c r="B114" s="99">
        <v>2016</v>
      </c>
      <c r="C114" s="100">
        <v>152.589167</v>
      </c>
      <c r="D114" s="100">
        <v>135.407438</v>
      </c>
      <c r="E114" s="100">
        <v>132.604454</v>
      </c>
      <c r="F114" s="100">
        <v>131.432308</v>
      </c>
      <c r="G114" s="100">
        <v>128.345747</v>
      </c>
      <c r="H114" s="100">
        <v>138.315898</v>
      </c>
      <c r="I114" s="100">
        <v>136.110298</v>
      </c>
      <c r="J114" s="100">
        <v>127.55246</v>
      </c>
      <c r="K114" s="100">
        <v>138.458075</v>
      </c>
      <c r="L114" s="100"/>
      <c r="M114" s="100"/>
      <c r="N114" s="100"/>
      <c r="O114" s="100"/>
      <c r="Q114" s="103"/>
      <c r="R114" s="103"/>
    </row>
    <row r="115" spans="1:15" s="94" customFormat="1" ht="3.75" customHeight="1">
      <c r="A115" s="15"/>
      <c r="B115" s="99"/>
      <c r="C115" s="100"/>
      <c r="D115" s="100"/>
      <c r="E115" s="100"/>
      <c r="F115" s="100"/>
      <c r="G115" s="100"/>
      <c r="H115" s="100"/>
      <c r="I115" s="104"/>
      <c r="J115" s="104"/>
      <c r="K115" s="100"/>
      <c r="L115" s="100"/>
      <c r="M115" s="100"/>
      <c r="N115" s="100"/>
      <c r="O115" s="100"/>
    </row>
    <row r="116" spans="1:15" s="94" customFormat="1" ht="12.75" customHeight="1">
      <c r="A116" s="25" t="s">
        <v>85</v>
      </c>
      <c r="B116" s="99">
        <v>2013</v>
      </c>
      <c r="C116" s="100">
        <v>108.236323</v>
      </c>
      <c r="D116" s="100">
        <v>110.365195</v>
      </c>
      <c r="E116" s="100">
        <v>112.179459</v>
      </c>
      <c r="F116" s="100">
        <v>109.366765</v>
      </c>
      <c r="G116" s="100">
        <v>109.951601</v>
      </c>
      <c r="H116" s="100">
        <v>113.286027</v>
      </c>
      <c r="I116" s="100">
        <v>112.295125</v>
      </c>
      <c r="J116" s="100">
        <v>112.150805</v>
      </c>
      <c r="K116" s="100">
        <v>117.302177</v>
      </c>
      <c r="L116" s="100">
        <v>116.630264</v>
      </c>
      <c r="M116" s="100">
        <v>116.98851</v>
      </c>
      <c r="N116" s="100">
        <v>115.934094</v>
      </c>
      <c r="O116" s="100">
        <v>112.89052874999999</v>
      </c>
    </row>
    <row r="117" spans="1:15" s="94" customFormat="1" ht="12.75" customHeight="1">
      <c r="A117" s="25" t="s">
        <v>86</v>
      </c>
      <c r="B117" s="99">
        <v>2014</v>
      </c>
      <c r="C117" s="100">
        <v>120.771126</v>
      </c>
      <c r="D117" s="100">
        <v>120.63143</v>
      </c>
      <c r="E117" s="100">
        <v>118.135975</v>
      </c>
      <c r="F117" s="100">
        <v>118.63903</v>
      </c>
      <c r="G117" s="100">
        <v>117.017073</v>
      </c>
      <c r="H117" s="100">
        <v>119.382574</v>
      </c>
      <c r="I117" s="100">
        <v>119.386857</v>
      </c>
      <c r="J117" s="100">
        <v>113.538514</v>
      </c>
      <c r="K117" s="100">
        <v>115.605286</v>
      </c>
      <c r="L117" s="100">
        <v>115.367914</v>
      </c>
      <c r="M117" s="100">
        <v>116.43015</v>
      </c>
      <c r="N117" s="100">
        <v>116.519698</v>
      </c>
      <c r="O117" s="100">
        <v>117.61880224999999</v>
      </c>
    </row>
    <row r="118" spans="1:15" s="94" customFormat="1" ht="12.75" customHeight="1">
      <c r="A118" s="20" t="s">
        <v>87</v>
      </c>
      <c r="B118" s="99">
        <v>2015</v>
      </c>
      <c r="C118" s="100">
        <v>116.036106</v>
      </c>
      <c r="D118" s="100">
        <v>115.478336</v>
      </c>
      <c r="E118" s="100">
        <v>118.680964</v>
      </c>
      <c r="F118" s="100">
        <v>120.339037</v>
      </c>
      <c r="G118" s="100">
        <v>123.182304</v>
      </c>
      <c r="H118" s="100">
        <v>123.493667</v>
      </c>
      <c r="I118" s="100">
        <v>120.152966</v>
      </c>
      <c r="J118" s="100">
        <v>124.211171</v>
      </c>
      <c r="K118" s="100">
        <v>123.087899</v>
      </c>
      <c r="L118" s="100">
        <v>123.100644</v>
      </c>
      <c r="M118" s="100">
        <v>126.113893</v>
      </c>
      <c r="N118" s="100">
        <v>126.944307</v>
      </c>
      <c r="O118" s="100">
        <v>121.73510783333334</v>
      </c>
    </row>
    <row r="119" spans="1:18" s="94" customFormat="1" ht="12.75" customHeight="1">
      <c r="A119" s="20" t="s">
        <v>88</v>
      </c>
      <c r="B119" s="99">
        <v>2016</v>
      </c>
      <c r="C119" s="100">
        <v>125.303906</v>
      </c>
      <c r="D119" s="100">
        <v>130.031134</v>
      </c>
      <c r="E119" s="100">
        <v>129.394135</v>
      </c>
      <c r="F119" s="100">
        <v>127.366155</v>
      </c>
      <c r="G119" s="100">
        <v>126.516343</v>
      </c>
      <c r="H119" s="100">
        <v>125.217691</v>
      </c>
      <c r="I119" s="100">
        <v>106.428312</v>
      </c>
      <c r="J119" s="100">
        <v>126.945399</v>
      </c>
      <c r="K119" s="100">
        <v>123.921546</v>
      </c>
      <c r="L119" s="100"/>
      <c r="M119" s="100"/>
      <c r="N119" s="100"/>
      <c r="O119" s="100"/>
      <c r="Q119" s="103"/>
      <c r="R119" s="103"/>
    </row>
    <row r="120" spans="1:15" s="94" customFormat="1" ht="3.75" customHeight="1">
      <c r="A120" s="15"/>
      <c r="B120" s="99"/>
      <c r="C120" s="100"/>
      <c r="D120" s="100"/>
      <c r="E120" s="100"/>
      <c r="F120" s="100"/>
      <c r="G120" s="100"/>
      <c r="H120" s="100"/>
      <c r="I120" s="104"/>
      <c r="J120" s="104"/>
      <c r="K120" s="100"/>
      <c r="L120" s="100"/>
      <c r="M120" s="100"/>
      <c r="N120" s="100"/>
      <c r="O120" s="100"/>
    </row>
    <row r="121" spans="1:15" s="94" customFormat="1" ht="12.75" customHeight="1">
      <c r="A121" s="25" t="s">
        <v>89</v>
      </c>
      <c r="B121" s="99">
        <v>2013</v>
      </c>
      <c r="C121" s="100">
        <v>111.911225</v>
      </c>
      <c r="D121" s="100">
        <v>115.249143</v>
      </c>
      <c r="E121" s="100">
        <v>105.841943</v>
      </c>
      <c r="F121" s="100">
        <v>119.442283</v>
      </c>
      <c r="G121" s="100">
        <v>104.202573</v>
      </c>
      <c r="H121" s="100">
        <v>128.537578</v>
      </c>
      <c r="I121" s="100">
        <v>126.459543</v>
      </c>
      <c r="J121" s="100">
        <v>119.049369</v>
      </c>
      <c r="K121" s="100">
        <v>123.07204</v>
      </c>
      <c r="L121" s="100">
        <v>106.797678</v>
      </c>
      <c r="M121" s="100">
        <v>128.149242</v>
      </c>
      <c r="N121" s="100">
        <v>119.100492</v>
      </c>
      <c r="O121" s="100">
        <v>117.31775908333331</v>
      </c>
    </row>
    <row r="122" spans="1:15" s="94" customFormat="1" ht="12.75" customHeight="1">
      <c r="A122" s="107" t="s">
        <v>90</v>
      </c>
      <c r="B122" s="99">
        <v>2014</v>
      </c>
      <c r="C122" s="100">
        <v>129.793605</v>
      </c>
      <c r="D122" s="100">
        <v>123.273452</v>
      </c>
      <c r="E122" s="100">
        <v>119.153089</v>
      </c>
      <c r="F122" s="100">
        <v>123.128417</v>
      </c>
      <c r="G122" s="100">
        <v>123.674316</v>
      </c>
      <c r="H122" s="100">
        <v>128.358531</v>
      </c>
      <c r="I122" s="100">
        <v>154.566525</v>
      </c>
      <c r="J122" s="100">
        <v>119.691186</v>
      </c>
      <c r="K122" s="100">
        <v>139.39757</v>
      </c>
      <c r="L122" s="100">
        <v>146.543705</v>
      </c>
      <c r="M122" s="100">
        <v>148.003833</v>
      </c>
      <c r="N122" s="100">
        <v>152.22629</v>
      </c>
      <c r="O122" s="100">
        <v>133.98420991666669</v>
      </c>
    </row>
    <row r="123" spans="1:15" s="94" customFormat="1" ht="12.75" customHeight="1">
      <c r="A123" s="30" t="s">
        <v>91</v>
      </c>
      <c r="B123" s="99">
        <v>2015</v>
      </c>
      <c r="C123" s="100">
        <v>145.411955</v>
      </c>
      <c r="D123" s="100">
        <v>161.168348</v>
      </c>
      <c r="E123" s="100">
        <v>176.275431</v>
      </c>
      <c r="F123" s="100">
        <v>164.531837</v>
      </c>
      <c r="G123" s="100">
        <v>156.747203</v>
      </c>
      <c r="H123" s="100">
        <v>164.814496</v>
      </c>
      <c r="I123" s="100">
        <v>165.18638</v>
      </c>
      <c r="J123" s="100">
        <v>158.809176</v>
      </c>
      <c r="K123" s="100">
        <v>176.217643</v>
      </c>
      <c r="L123" s="100">
        <v>171.900421</v>
      </c>
      <c r="M123" s="100">
        <v>154.654176</v>
      </c>
      <c r="N123" s="100">
        <v>152.696554</v>
      </c>
      <c r="O123" s="100">
        <v>162.36780166666665</v>
      </c>
    </row>
    <row r="124" spans="1:18" s="94" customFormat="1" ht="12.75" customHeight="1">
      <c r="A124" s="20" t="s">
        <v>92</v>
      </c>
      <c r="B124" s="99">
        <v>2016</v>
      </c>
      <c r="C124" s="100">
        <v>212.023941</v>
      </c>
      <c r="D124" s="100">
        <v>203.48872</v>
      </c>
      <c r="E124" s="100">
        <v>176.55373</v>
      </c>
      <c r="F124" s="100">
        <v>182.222297</v>
      </c>
      <c r="G124" s="100">
        <v>185.333798</v>
      </c>
      <c r="H124" s="100">
        <v>159.608461</v>
      </c>
      <c r="I124" s="100">
        <v>156.827646</v>
      </c>
      <c r="J124" s="100">
        <v>191.955447</v>
      </c>
      <c r="K124" s="100">
        <v>159.526393</v>
      </c>
      <c r="L124" s="100"/>
      <c r="M124" s="100"/>
      <c r="N124" s="100"/>
      <c r="O124" s="100"/>
      <c r="Q124" s="103"/>
      <c r="R124" s="103"/>
    </row>
    <row r="125" spans="1:15" s="94" customFormat="1" ht="3.75" customHeight="1">
      <c r="A125" s="15"/>
      <c r="B125" s="99"/>
      <c r="C125" s="100"/>
      <c r="D125" s="100"/>
      <c r="E125" s="100"/>
      <c r="F125" s="100"/>
      <c r="G125" s="100"/>
      <c r="H125" s="100"/>
      <c r="I125" s="104"/>
      <c r="J125" s="104"/>
      <c r="K125" s="100"/>
      <c r="L125" s="100"/>
      <c r="M125" s="100"/>
      <c r="N125" s="100"/>
      <c r="O125" s="100"/>
    </row>
    <row r="126" spans="1:15" s="94" customFormat="1" ht="12.75" customHeight="1">
      <c r="A126" s="25" t="s">
        <v>93</v>
      </c>
      <c r="B126" s="99">
        <v>2013</v>
      </c>
      <c r="C126" s="100">
        <v>109.9243</v>
      </c>
      <c r="D126" s="100">
        <v>113.845673</v>
      </c>
      <c r="E126" s="100">
        <v>113.085329</v>
      </c>
      <c r="F126" s="100">
        <v>113.742199</v>
      </c>
      <c r="G126" s="100">
        <v>115.797478</v>
      </c>
      <c r="H126" s="100">
        <v>116.074297</v>
      </c>
      <c r="I126" s="100">
        <v>118.005293</v>
      </c>
      <c r="J126" s="100">
        <v>116.989235</v>
      </c>
      <c r="K126" s="100">
        <v>117.855128</v>
      </c>
      <c r="L126" s="100">
        <v>117.373302</v>
      </c>
      <c r="M126" s="100">
        <v>119.149942</v>
      </c>
      <c r="N126" s="100">
        <v>117.58724</v>
      </c>
      <c r="O126" s="100">
        <v>115.78578466666666</v>
      </c>
    </row>
    <row r="127" spans="1:15" s="94" customFormat="1" ht="12.75" customHeight="1">
      <c r="A127" s="25" t="s">
        <v>94</v>
      </c>
      <c r="B127" s="99">
        <v>2014</v>
      </c>
      <c r="C127" s="100">
        <v>120.08869</v>
      </c>
      <c r="D127" s="100">
        <v>117.743145</v>
      </c>
      <c r="E127" s="100">
        <v>118.826085</v>
      </c>
      <c r="F127" s="100">
        <v>121.048393</v>
      </c>
      <c r="G127" s="100">
        <v>120.284552</v>
      </c>
      <c r="H127" s="100">
        <v>118.167209</v>
      </c>
      <c r="I127" s="100">
        <v>118.974571</v>
      </c>
      <c r="J127" s="100">
        <v>118.344933</v>
      </c>
      <c r="K127" s="100">
        <v>119.956941</v>
      </c>
      <c r="L127" s="100">
        <v>119.737069</v>
      </c>
      <c r="M127" s="100">
        <v>118.641182</v>
      </c>
      <c r="N127" s="100">
        <v>119.410708</v>
      </c>
      <c r="O127" s="100">
        <v>119.26862316666666</v>
      </c>
    </row>
    <row r="128" spans="1:15" s="94" customFormat="1" ht="12.75" customHeight="1">
      <c r="A128" s="20" t="s">
        <v>95</v>
      </c>
      <c r="B128" s="99">
        <v>2015</v>
      </c>
      <c r="C128" s="100">
        <v>118.131563</v>
      </c>
      <c r="D128" s="100">
        <v>120.137683</v>
      </c>
      <c r="E128" s="100">
        <v>121.086363</v>
      </c>
      <c r="F128" s="100">
        <v>119.98834</v>
      </c>
      <c r="G128" s="100">
        <v>118.67117</v>
      </c>
      <c r="H128" s="100">
        <v>122.598595</v>
      </c>
      <c r="I128" s="100">
        <v>121.368381</v>
      </c>
      <c r="J128" s="100">
        <v>122.049386</v>
      </c>
      <c r="K128" s="100">
        <v>123.195035</v>
      </c>
      <c r="L128" s="100">
        <v>123.128915</v>
      </c>
      <c r="M128" s="100">
        <v>123.109102</v>
      </c>
      <c r="N128" s="100">
        <v>123.316819</v>
      </c>
      <c r="O128" s="100">
        <v>121.39844599999999</v>
      </c>
    </row>
    <row r="129" spans="1:18" s="94" customFormat="1" ht="12.75" customHeight="1">
      <c r="A129" s="20" t="s">
        <v>76</v>
      </c>
      <c r="B129" s="99">
        <v>2016</v>
      </c>
      <c r="C129" s="100">
        <v>122.647115</v>
      </c>
      <c r="D129" s="100">
        <v>122.451247</v>
      </c>
      <c r="E129" s="100">
        <v>122.824939</v>
      </c>
      <c r="F129" s="100">
        <v>122.418737</v>
      </c>
      <c r="G129" s="100">
        <v>123.44016</v>
      </c>
      <c r="H129" s="100">
        <v>122.006609</v>
      </c>
      <c r="I129" s="100">
        <v>108.226417</v>
      </c>
      <c r="J129" s="100">
        <v>121.302588</v>
      </c>
      <c r="K129" s="100">
        <v>119.221934</v>
      </c>
      <c r="L129" s="100"/>
      <c r="M129" s="100"/>
      <c r="N129" s="100"/>
      <c r="O129" s="100"/>
      <c r="Q129" s="103"/>
      <c r="R129" s="103"/>
    </row>
    <row r="130" spans="1:15" s="94" customFormat="1" ht="3.75" customHeight="1">
      <c r="A130" s="102"/>
      <c r="B130" s="99"/>
      <c r="C130" s="100"/>
      <c r="D130" s="100"/>
      <c r="E130" s="100"/>
      <c r="F130" s="100"/>
      <c r="G130" s="100"/>
      <c r="H130" s="100"/>
      <c r="I130" s="104"/>
      <c r="J130" s="104"/>
      <c r="K130" s="100"/>
      <c r="L130" s="100"/>
      <c r="M130" s="100"/>
      <c r="N130" s="100"/>
      <c r="O130" s="100"/>
    </row>
    <row r="131" spans="1:15" s="94" customFormat="1" ht="12.75" customHeight="1">
      <c r="A131" s="25" t="s">
        <v>96</v>
      </c>
      <c r="B131" s="99">
        <v>2013</v>
      </c>
      <c r="C131" s="100">
        <v>111.055466</v>
      </c>
      <c r="D131" s="100">
        <v>111.384174</v>
      </c>
      <c r="E131" s="100">
        <v>109.276103</v>
      </c>
      <c r="F131" s="100">
        <v>109.443345</v>
      </c>
      <c r="G131" s="100">
        <v>108.693115</v>
      </c>
      <c r="H131" s="100">
        <v>110.147347</v>
      </c>
      <c r="I131" s="100">
        <v>109.287464</v>
      </c>
      <c r="J131" s="100">
        <v>106.870325</v>
      </c>
      <c r="K131" s="100">
        <v>113.840877</v>
      </c>
      <c r="L131" s="100">
        <v>111.048144</v>
      </c>
      <c r="M131" s="100">
        <v>112.85396</v>
      </c>
      <c r="N131" s="100">
        <v>107.106705</v>
      </c>
      <c r="O131" s="100">
        <v>110.08391875</v>
      </c>
    </row>
    <row r="132" spans="1:15" s="94" customFormat="1" ht="12.75" customHeight="1">
      <c r="A132" s="107" t="s">
        <v>86</v>
      </c>
      <c r="B132" s="99">
        <v>2014</v>
      </c>
      <c r="C132" s="100">
        <v>122.653073</v>
      </c>
      <c r="D132" s="100">
        <v>121.604256</v>
      </c>
      <c r="E132" s="100">
        <v>116.635792</v>
      </c>
      <c r="F132" s="100">
        <v>114.464442</v>
      </c>
      <c r="G132" s="100">
        <v>110.334958</v>
      </c>
      <c r="H132" s="100">
        <v>106.185068</v>
      </c>
      <c r="I132" s="100">
        <v>107.308798</v>
      </c>
      <c r="J132" s="100">
        <v>105.703717</v>
      </c>
      <c r="K132" s="100">
        <v>111.055223</v>
      </c>
      <c r="L132" s="100">
        <v>109.065224</v>
      </c>
      <c r="M132" s="100">
        <v>110.531641</v>
      </c>
      <c r="N132" s="100">
        <v>109.914664</v>
      </c>
      <c r="O132" s="100">
        <v>112.12140466666666</v>
      </c>
    </row>
    <row r="133" spans="1:15" s="94" customFormat="1" ht="12.75" customHeight="1">
      <c r="A133" s="20" t="s">
        <v>97</v>
      </c>
      <c r="B133" s="99">
        <v>2015</v>
      </c>
      <c r="C133" s="100">
        <v>108.816596</v>
      </c>
      <c r="D133" s="100">
        <v>106.263045</v>
      </c>
      <c r="E133" s="100">
        <v>110.691523</v>
      </c>
      <c r="F133" s="100">
        <v>109.10509</v>
      </c>
      <c r="G133" s="100">
        <v>111.015054</v>
      </c>
      <c r="H133" s="100">
        <v>110.800126</v>
      </c>
      <c r="I133" s="100">
        <v>109.530543</v>
      </c>
      <c r="J133" s="100">
        <v>110.979098</v>
      </c>
      <c r="K133" s="100">
        <v>111.775794</v>
      </c>
      <c r="L133" s="100">
        <v>108.452628</v>
      </c>
      <c r="M133" s="100">
        <v>111.290567</v>
      </c>
      <c r="N133" s="100">
        <v>114.762476</v>
      </c>
      <c r="O133" s="100">
        <v>110.29021166666668</v>
      </c>
    </row>
    <row r="134" spans="1:18" s="94" customFormat="1" ht="12.75" customHeight="1">
      <c r="A134" s="20" t="s">
        <v>98</v>
      </c>
      <c r="B134" s="99">
        <v>2016</v>
      </c>
      <c r="C134" s="100">
        <v>109.492194</v>
      </c>
      <c r="D134" s="100">
        <v>115.816684</v>
      </c>
      <c r="E134" s="100">
        <v>113.210253</v>
      </c>
      <c r="F134" s="100">
        <v>112.044899</v>
      </c>
      <c r="G134" s="100">
        <v>109.84072</v>
      </c>
      <c r="H134" s="100">
        <v>110.776158</v>
      </c>
      <c r="I134" s="100">
        <v>99.6239372</v>
      </c>
      <c r="J134" s="100">
        <v>115.021315</v>
      </c>
      <c r="K134" s="100">
        <v>107.547359</v>
      </c>
      <c r="L134" s="100"/>
      <c r="M134" s="100"/>
      <c r="N134" s="100"/>
      <c r="O134" s="100"/>
      <c r="Q134" s="103"/>
      <c r="R134" s="103"/>
    </row>
    <row r="135" spans="1:15" s="94" customFormat="1" ht="3.75" customHeight="1">
      <c r="A135" s="102"/>
      <c r="B135" s="99"/>
      <c r="C135" s="100"/>
      <c r="D135" s="100"/>
      <c r="E135" s="100"/>
      <c r="F135" s="100"/>
      <c r="G135" s="100"/>
      <c r="H135" s="100"/>
      <c r="I135" s="104"/>
      <c r="J135" s="104"/>
      <c r="K135" s="100"/>
      <c r="L135" s="100"/>
      <c r="M135" s="100"/>
      <c r="N135" s="100"/>
      <c r="O135" s="100"/>
    </row>
    <row r="136" spans="1:15" s="94" customFormat="1" ht="12.75" customHeight="1">
      <c r="A136" s="25" t="s">
        <v>99</v>
      </c>
      <c r="B136" s="99">
        <v>2013</v>
      </c>
      <c r="C136" s="100">
        <v>116.353825</v>
      </c>
      <c r="D136" s="100">
        <v>121.570386</v>
      </c>
      <c r="E136" s="100">
        <v>122.185226</v>
      </c>
      <c r="F136" s="100">
        <v>120.600803</v>
      </c>
      <c r="G136" s="100">
        <v>119.229108</v>
      </c>
      <c r="H136" s="100">
        <v>125.150771</v>
      </c>
      <c r="I136" s="100">
        <v>122.651431</v>
      </c>
      <c r="J136" s="100">
        <v>119.232823</v>
      </c>
      <c r="K136" s="100">
        <v>124.315133</v>
      </c>
      <c r="L136" s="100">
        <v>128.003138</v>
      </c>
      <c r="M136" s="100">
        <v>127.171385</v>
      </c>
      <c r="N136" s="100">
        <v>127.709743</v>
      </c>
      <c r="O136" s="100">
        <v>122.84781433333335</v>
      </c>
    </row>
    <row r="137" spans="1:15" s="94" customFormat="1" ht="12.75" customHeight="1">
      <c r="A137" s="20" t="s">
        <v>100</v>
      </c>
      <c r="B137" s="99">
        <v>2014</v>
      </c>
      <c r="C137" s="100">
        <v>125.658254</v>
      </c>
      <c r="D137" s="100">
        <v>121.673247</v>
      </c>
      <c r="E137" s="100">
        <v>122.056658</v>
      </c>
      <c r="F137" s="100">
        <v>122.684545</v>
      </c>
      <c r="G137" s="100">
        <v>125.631149</v>
      </c>
      <c r="H137" s="100">
        <v>124.741627</v>
      </c>
      <c r="I137" s="100">
        <v>123.115232</v>
      </c>
      <c r="J137" s="100">
        <v>123.802781</v>
      </c>
      <c r="K137" s="100">
        <v>127.613296</v>
      </c>
      <c r="L137" s="100">
        <v>120.567929</v>
      </c>
      <c r="M137" s="100">
        <v>119.04593</v>
      </c>
      <c r="N137" s="100">
        <v>119.844696</v>
      </c>
      <c r="O137" s="100">
        <v>123.03627866666666</v>
      </c>
    </row>
    <row r="138" spans="1:15" s="94" customFormat="1" ht="12.75" customHeight="1">
      <c r="A138" s="15"/>
      <c r="B138" s="99">
        <v>2015</v>
      </c>
      <c r="C138" s="100">
        <v>116.556352</v>
      </c>
      <c r="D138" s="100">
        <v>120.921443</v>
      </c>
      <c r="E138" s="100">
        <v>124.201034</v>
      </c>
      <c r="F138" s="100">
        <v>124.02351</v>
      </c>
      <c r="G138" s="100">
        <v>122.284478</v>
      </c>
      <c r="H138" s="100">
        <v>124.45513</v>
      </c>
      <c r="I138" s="100">
        <v>120.79728</v>
      </c>
      <c r="J138" s="100">
        <v>125.240813</v>
      </c>
      <c r="K138" s="100">
        <v>119.137912</v>
      </c>
      <c r="L138" s="100">
        <v>122.676044</v>
      </c>
      <c r="M138" s="100">
        <v>126.257819</v>
      </c>
      <c r="N138" s="100">
        <v>123.495445</v>
      </c>
      <c r="O138" s="100">
        <v>122.50393833333334</v>
      </c>
    </row>
    <row r="139" spans="1:18" s="94" customFormat="1" ht="12.75" customHeight="1">
      <c r="A139" s="102"/>
      <c r="B139" s="99">
        <v>2016</v>
      </c>
      <c r="C139" s="100">
        <v>123.287162</v>
      </c>
      <c r="D139" s="100">
        <v>125.740281</v>
      </c>
      <c r="E139" s="100">
        <v>123.607872</v>
      </c>
      <c r="F139" s="100">
        <v>123.584485</v>
      </c>
      <c r="G139" s="100">
        <v>125.258487</v>
      </c>
      <c r="H139" s="100">
        <v>121.549641</v>
      </c>
      <c r="I139" s="100">
        <v>118.125638</v>
      </c>
      <c r="J139" s="100">
        <v>126.343063</v>
      </c>
      <c r="K139" s="100">
        <v>124.660326</v>
      </c>
      <c r="L139" s="100"/>
      <c r="M139" s="100"/>
      <c r="N139" s="100"/>
      <c r="O139" s="100"/>
      <c r="Q139" s="103"/>
      <c r="R139" s="103"/>
    </row>
    <row r="140" spans="1:15" s="94" customFormat="1" ht="3.75" customHeight="1">
      <c r="A140" s="102"/>
      <c r="B140" s="99"/>
      <c r="C140" s="100"/>
      <c r="D140" s="100"/>
      <c r="E140" s="100"/>
      <c r="F140" s="100"/>
      <c r="G140" s="100"/>
      <c r="H140" s="100"/>
      <c r="I140" s="104"/>
      <c r="J140" s="104"/>
      <c r="K140" s="100"/>
      <c r="L140" s="100"/>
      <c r="M140" s="100"/>
      <c r="N140" s="100"/>
      <c r="O140" s="100"/>
    </row>
    <row r="141" spans="1:15" s="94" customFormat="1" ht="12.75" customHeight="1">
      <c r="A141" s="25" t="s">
        <v>101</v>
      </c>
      <c r="B141" s="99">
        <v>2013</v>
      </c>
      <c r="C141" s="100">
        <v>132.1525</v>
      </c>
      <c r="D141" s="100">
        <v>132.101315</v>
      </c>
      <c r="E141" s="100">
        <v>128.890416</v>
      </c>
      <c r="F141" s="100">
        <v>134.471157</v>
      </c>
      <c r="G141" s="100">
        <v>129.459252</v>
      </c>
      <c r="H141" s="100">
        <v>128.826813</v>
      </c>
      <c r="I141" s="100">
        <v>131.099352</v>
      </c>
      <c r="J141" s="100">
        <v>121.905611</v>
      </c>
      <c r="K141" s="100">
        <v>136.639495</v>
      </c>
      <c r="L141" s="100">
        <v>134.516669</v>
      </c>
      <c r="M141" s="100">
        <v>137.960478</v>
      </c>
      <c r="N141" s="100">
        <v>129.896448</v>
      </c>
      <c r="O141" s="100">
        <v>131.49329216666663</v>
      </c>
    </row>
    <row r="142" spans="1:15" s="94" customFormat="1" ht="12.75" customHeight="1">
      <c r="A142" s="107" t="s">
        <v>102</v>
      </c>
      <c r="B142" s="99">
        <v>2014</v>
      </c>
      <c r="C142" s="100">
        <v>139.90331</v>
      </c>
      <c r="D142" s="100">
        <v>138.862164</v>
      </c>
      <c r="E142" s="100">
        <v>136.614248</v>
      </c>
      <c r="F142" s="100">
        <v>131.150248</v>
      </c>
      <c r="G142" s="100">
        <v>136.525694</v>
      </c>
      <c r="H142" s="100">
        <v>135.401689</v>
      </c>
      <c r="I142" s="100">
        <v>149.727655</v>
      </c>
      <c r="J142" s="100">
        <v>127.724743</v>
      </c>
      <c r="K142" s="100">
        <v>131.920478</v>
      </c>
      <c r="L142" s="100">
        <v>125.947886</v>
      </c>
      <c r="M142" s="100">
        <v>130.043729</v>
      </c>
      <c r="N142" s="100">
        <v>138.183002</v>
      </c>
      <c r="O142" s="100">
        <v>135.1670705</v>
      </c>
    </row>
    <row r="143" spans="1:15" s="94" customFormat="1" ht="12.75" customHeight="1">
      <c r="A143" s="32" t="s">
        <v>103</v>
      </c>
      <c r="B143" s="99">
        <v>2015</v>
      </c>
      <c r="C143" s="100">
        <v>136.418199</v>
      </c>
      <c r="D143" s="100">
        <v>133.282771</v>
      </c>
      <c r="E143" s="100">
        <v>137.437233</v>
      </c>
      <c r="F143" s="100">
        <v>138.325536</v>
      </c>
      <c r="G143" s="100">
        <v>129.942531</v>
      </c>
      <c r="H143" s="100">
        <v>139.023119</v>
      </c>
      <c r="I143" s="100">
        <v>132.157021</v>
      </c>
      <c r="J143" s="100">
        <v>134.927525</v>
      </c>
      <c r="K143" s="100">
        <v>137.424969</v>
      </c>
      <c r="L143" s="100">
        <v>139.412224</v>
      </c>
      <c r="M143" s="100">
        <v>142.596505</v>
      </c>
      <c r="N143" s="100">
        <v>147.21815</v>
      </c>
      <c r="O143" s="100">
        <v>137.34714858333334</v>
      </c>
    </row>
    <row r="144" spans="1:18" s="94" customFormat="1" ht="12.75" customHeight="1">
      <c r="A144" s="20" t="s">
        <v>104</v>
      </c>
      <c r="B144" s="99">
        <v>2016</v>
      </c>
      <c r="C144" s="100">
        <v>144.892589</v>
      </c>
      <c r="D144" s="100">
        <v>143.461336</v>
      </c>
      <c r="E144" s="100">
        <v>136.996141</v>
      </c>
      <c r="F144" s="100">
        <v>135.287864</v>
      </c>
      <c r="G144" s="100">
        <v>136.74236</v>
      </c>
      <c r="H144" s="100">
        <v>126.108323</v>
      </c>
      <c r="I144" s="100">
        <v>114.857585</v>
      </c>
      <c r="J144" s="100">
        <v>127.288894</v>
      </c>
      <c r="K144" s="100">
        <v>118.345441</v>
      </c>
      <c r="L144" s="100"/>
      <c r="M144" s="100"/>
      <c r="N144" s="100"/>
      <c r="O144" s="100"/>
      <c r="Q144" s="103"/>
      <c r="R144" s="103"/>
    </row>
    <row r="145" spans="1:15" s="94" customFormat="1" ht="3.75" customHeight="1">
      <c r="A145" s="102"/>
      <c r="B145" s="99"/>
      <c r="C145" s="100"/>
      <c r="D145" s="100"/>
      <c r="E145" s="100"/>
      <c r="F145" s="100"/>
      <c r="G145" s="100"/>
      <c r="H145" s="100"/>
      <c r="I145" s="104"/>
      <c r="J145" s="104"/>
      <c r="K145" s="100"/>
      <c r="L145" s="100"/>
      <c r="M145" s="100"/>
      <c r="N145" s="100"/>
      <c r="O145" s="100"/>
    </row>
    <row r="146" spans="1:15" s="94" customFormat="1" ht="12.75" customHeight="1">
      <c r="A146" s="25" t="s">
        <v>105</v>
      </c>
      <c r="B146" s="99">
        <v>2013</v>
      </c>
      <c r="C146" s="100">
        <v>116.024566</v>
      </c>
      <c r="D146" s="100">
        <v>116.784997</v>
      </c>
      <c r="E146" s="100">
        <v>105.233017</v>
      </c>
      <c r="F146" s="100">
        <v>117.209577</v>
      </c>
      <c r="G146" s="100">
        <v>110.637433</v>
      </c>
      <c r="H146" s="100">
        <v>147.333414</v>
      </c>
      <c r="I146" s="100">
        <v>139.843492</v>
      </c>
      <c r="J146" s="100">
        <v>127.420693</v>
      </c>
      <c r="K146" s="100">
        <v>155.057453</v>
      </c>
      <c r="L146" s="100">
        <v>139.199797</v>
      </c>
      <c r="M146" s="100">
        <v>147.621378</v>
      </c>
      <c r="N146" s="100">
        <v>112.64579</v>
      </c>
      <c r="O146" s="100">
        <v>127.91763391666666</v>
      </c>
    </row>
    <row r="147" spans="1:15" s="94" customFormat="1" ht="12.75" customHeight="1">
      <c r="A147" s="107" t="s">
        <v>86</v>
      </c>
      <c r="B147" s="99">
        <v>2014</v>
      </c>
      <c r="C147" s="100">
        <v>141.218351</v>
      </c>
      <c r="D147" s="100">
        <v>152.137699</v>
      </c>
      <c r="E147" s="100">
        <v>128.564427</v>
      </c>
      <c r="F147" s="100">
        <v>135.195431</v>
      </c>
      <c r="G147" s="100">
        <v>147.930298</v>
      </c>
      <c r="H147" s="100">
        <v>134.986043</v>
      </c>
      <c r="I147" s="100">
        <v>154.633533</v>
      </c>
      <c r="J147" s="100">
        <v>131.346163</v>
      </c>
      <c r="K147" s="100">
        <v>151.324825</v>
      </c>
      <c r="L147" s="100">
        <v>129.111158</v>
      </c>
      <c r="M147" s="100">
        <v>134.999072</v>
      </c>
      <c r="N147" s="100">
        <v>144.373482</v>
      </c>
      <c r="O147" s="100">
        <v>140.48504016666666</v>
      </c>
    </row>
    <row r="148" spans="1:15" s="94" customFormat="1" ht="12.75" customHeight="1">
      <c r="A148" s="20" t="s">
        <v>106</v>
      </c>
      <c r="B148" s="99">
        <v>2015</v>
      </c>
      <c r="C148" s="100">
        <v>148.368579</v>
      </c>
      <c r="D148" s="100">
        <v>136.535824</v>
      </c>
      <c r="E148" s="100">
        <v>130.321343</v>
      </c>
      <c r="F148" s="100">
        <v>169.626954</v>
      </c>
      <c r="G148" s="100">
        <v>140.200535</v>
      </c>
      <c r="H148" s="100">
        <v>134.518414</v>
      </c>
      <c r="I148" s="100">
        <v>136.914456</v>
      </c>
      <c r="J148" s="100">
        <v>143.300277</v>
      </c>
      <c r="K148" s="100">
        <v>135.786888</v>
      </c>
      <c r="L148" s="100">
        <v>154.867139</v>
      </c>
      <c r="M148" s="100">
        <v>148.91735</v>
      </c>
      <c r="N148" s="100">
        <v>172.213473</v>
      </c>
      <c r="O148" s="100">
        <v>145.96426933333333</v>
      </c>
    </row>
    <row r="149" spans="1:18" s="94" customFormat="1" ht="12.75" customHeight="1">
      <c r="A149" s="20" t="s">
        <v>107</v>
      </c>
      <c r="B149" s="99">
        <v>2016</v>
      </c>
      <c r="C149" s="100">
        <v>139.814219</v>
      </c>
      <c r="D149" s="100">
        <v>148.352062</v>
      </c>
      <c r="E149" s="100">
        <v>177.916626</v>
      </c>
      <c r="F149" s="100">
        <v>133.590112</v>
      </c>
      <c r="G149" s="100">
        <v>146.63317</v>
      </c>
      <c r="H149" s="100">
        <v>160.75539</v>
      </c>
      <c r="I149" s="100">
        <v>143.512746</v>
      </c>
      <c r="J149" s="100">
        <v>161.133021</v>
      </c>
      <c r="K149" s="100">
        <v>149.74252</v>
      </c>
      <c r="L149" s="100"/>
      <c r="M149" s="100"/>
      <c r="N149" s="100"/>
      <c r="O149" s="100"/>
      <c r="Q149" s="103"/>
      <c r="R149" s="103"/>
    </row>
    <row r="150" spans="1:15" s="94" customFormat="1" ht="3.75" customHeight="1">
      <c r="A150" s="102"/>
      <c r="B150" s="99"/>
      <c r="C150" s="100"/>
      <c r="D150" s="100"/>
      <c r="E150" s="100"/>
      <c r="F150" s="100"/>
      <c r="G150" s="100"/>
      <c r="H150" s="100"/>
      <c r="I150" s="104"/>
      <c r="J150" s="104"/>
      <c r="K150" s="100"/>
      <c r="L150" s="100"/>
      <c r="M150" s="100"/>
      <c r="N150" s="100"/>
      <c r="O150" s="100"/>
    </row>
    <row r="151" spans="1:15" s="94" customFormat="1" ht="12.75" customHeight="1">
      <c r="A151" s="25" t="s">
        <v>108</v>
      </c>
      <c r="B151" s="99">
        <v>2013</v>
      </c>
      <c r="C151" s="100">
        <v>119.921767</v>
      </c>
      <c r="D151" s="100">
        <v>123.953598</v>
      </c>
      <c r="E151" s="100">
        <v>125.071279</v>
      </c>
      <c r="F151" s="100">
        <v>133.360535</v>
      </c>
      <c r="G151" s="100">
        <v>125.688619</v>
      </c>
      <c r="H151" s="100">
        <v>121.76347</v>
      </c>
      <c r="I151" s="100">
        <v>130.901505</v>
      </c>
      <c r="J151" s="100">
        <v>126.44155</v>
      </c>
      <c r="K151" s="100">
        <v>132.880985</v>
      </c>
      <c r="L151" s="100">
        <v>130.393758</v>
      </c>
      <c r="M151" s="100">
        <v>128.824451</v>
      </c>
      <c r="N151" s="100">
        <v>125.933998</v>
      </c>
      <c r="O151" s="100">
        <v>127.09462624999999</v>
      </c>
    </row>
    <row r="152" spans="1:15" s="94" customFormat="1" ht="12.75" customHeight="1">
      <c r="A152" s="20" t="s">
        <v>109</v>
      </c>
      <c r="B152" s="99">
        <v>2014</v>
      </c>
      <c r="C152" s="100">
        <v>128.875825</v>
      </c>
      <c r="D152" s="100">
        <v>128.163414</v>
      </c>
      <c r="E152" s="100">
        <v>131.018424</v>
      </c>
      <c r="F152" s="100">
        <v>124.201134</v>
      </c>
      <c r="G152" s="100">
        <v>125.271944</v>
      </c>
      <c r="H152" s="100">
        <v>123.449498</v>
      </c>
      <c r="I152" s="100">
        <v>130.499567</v>
      </c>
      <c r="J152" s="100">
        <v>115.769103</v>
      </c>
      <c r="K152" s="100">
        <v>128.839905</v>
      </c>
      <c r="L152" s="100">
        <v>129.875994</v>
      </c>
      <c r="M152" s="100">
        <v>128.168299</v>
      </c>
      <c r="N152" s="100">
        <v>131.792775</v>
      </c>
      <c r="O152" s="100">
        <v>127.16049016666666</v>
      </c>
    </row>
    <row r="153" spans="1:15" s="94" customFormat="1" ht="12.75" customHeight="1">
      <c r="A153" s="15"/>
      <c r="B153" s="99">
        <v>2015</v>
      </c>
      <c r="C153" s="100">
        <v>120.624932</v>
      </c>
      <c r="D153" s="100">
        <v>127.80618</v>
      </c>
      <c r="E153" s="100">
        <v>126.721613</v>
      </c>
      <c r="F153" s="100">
        <v>124.95388</v>
      </c>
      <c r="G153" s="100">
        <v>132.09904</v>
      </c>
      <c r="H153" s="100">
        <v>135.491299</v>
      </c>
      <c r="I153" s="100">
        <v>115.872799</v>
      </c>
      <c r="J153" s="100">
        <v>131.468032</v>
      </c>
      <c r="K153" s="100">
        <v>127.754018</v>
      </c>
      <c r="L153" s="100">
        <v>126.398641</v>
      </c>
      <c r="M153" s="100">
        <v>128.19228</v>
      </c>
      <c r="N153" s="100">
        <v>124.988337</v>
      </c>
      <c r="O153" s="100">
        <v>126.86425425</v>
      </c>
    </row>
    <row r="154" spans="1:18" s="94" customFormat="1" ht="12.75" customHeight="1">
      <c r="A154" s="102"/>
      <c r="B154" s="99">
        <v>2016</v>
      </c>
      <c r="C154" s="100">
        <v>123.722628</v>
      </c>
      <c r="D154" s="100">
        <v>130.505814</v>
      </c>
      <c r="E154" s="100">
        <v>130.968745</v>
      </c>
      <c r="F154" s="100">
        <v>130.308974</v>
      </c>
      <c r="G154" s="100">
        <v>128.631622</v>
      </c>
      <c r="H154" s="100">
        <v>137.642337</v>
      </c>
      <c r="I154" s="100">
        <v>108.395539</v>
      </c>
      <c r="J154" s="100">
        <v>134.584041</v>
      </c>
      <c r="K154" s="100">
        <v>135.270716</v>
      </c>
      <c r="L154" s="100"/>
      <c r="M154" s="100"/>
      <c r="N154" s="100"/>
      <c r="O154" s="100"/>
      <c r="Q154" s="103"/>
      <c r="R154" s="103"/>
    </row>
    <row r="155" spans="1:15" s="94" customFormat="1" ht="3.75" customHeight="1">
      <c r="A155" s="102"/>
      <c r="B155" s="99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</row>
    <row r="156" spans="1:15" s="94" customFormat="1" ht="12.75" customHeight="1">
      <c r="A156" s="25" t="s">
        <v>110</v>
      </c>
      <c r="B156" s="99">
        <v>2013</v>
      </c>
      <c r="C156" s="100">
        <v>130.22322</v>
      </c>
      <c r="D156" s="100">
        <v>136.202107</v>
      </c>
      <c r="E156" s="100">
        <v>132.944834</v>
      </c>
      <c r="F156" s="100">
        <v>135.782379</v>
      </c>
      <c r="G156" s="100">
        <v>132.121361</v>
      </c>
      <c r="H156" s="100">
        <v>141.788577</v>
      </c>
      <c r="I156" s="100">
        <v>133.621272</v>
      </c>
      <c r="J156" s="100">
        <v>132.129306</v>
      </c>
      <c r="K156" s="100">
        <v>144.963505</v>
      </c>
      <c r="L156" s="100">
        <v>139.341051</v>
      </c>
      <c r="M156" s="100">
        <v>148.486839</v>
      </c>
      <c r="N156" s="100">
        <v>161.929545</v>
      </c>
      <c r="O156" s="100">
        <v>139.12783299999998</v>
      </c>
    </row>
    <row r="157" spans="1:15" s="94" customFormat="1" ht="12.75" customHeight="1">
      <c r="A157" s="107" t="s">
        <v>111</v>
      </c>
      <c r="B157" s="99">
        <v>2014</v>
      </c>
      <c r="C157" s="100">
        <v>149.563035</v>
      </c>
      <c r="D157" s="100">
        <v>146.275199</v>
      </c>
      <c r="E157" s="100">
        <v>138.312119</v>
      </c>
      <c r="F157" s="100">
        <v>142.634963</v>
      </c>
      <c r="G157" s="100">
        <v>134.256507</v>
      </c>
      <c r="H157" s="100">
        <v>140.578834</v>
      </c>
      <c r="I157" s="100">
        <v>144.532963</v>
      </c>
      <c r="J157" s="100">
        <v>142.87092</v>
      </c>
      <c r="K157" s="100">
        <v>148.304768</v>
      </c>
      <c r="L157" s="100">
        <v>148.677005</v>
      </c>
      <c r="M157" s="100">
        <v>141.659103</v>
      </c>
      <c r="N157" s="100">
        <v>142.668495</v>
      </c>
      <c r="O157" s="100">
        <v>143.36115925000001</v>
      </c>
    </row>
    <row r="158" spans="1:15" s="94" customFormat="1" ht="12.75" customHeight="1">
      <c r="A158" s="20" t="s">
        <v>112</v>
      </c>
      <c r="B158" s="99">
        <v>2015</v>
      </c>
      <c r="C158" s="100">
        <v>138.918597</v>
      </c>
      <c r="D158" s="100">
        <v>141.164782</v>
      </c>
      <c r="E158" s="100">
        <v>143.254356</v>
      </c>
      <c r="F158" s="100">
        <v>141.941943</v>
      </c>
      <c r="G158" s="100">
        <v>131.397493</v>
      </c>
      <c r="H158" s="100">
        <v>140.001883</v>
      </c>
      <c r="I158" s="100">
        <v>138.834559</v>
      </c>
      <c r="J158" s="100">
        <v>147.631292</v>
      </c>
      <c r="K158" s="100">
        <v>141.257567</v>
      </c>
      <c r="L158" s="100">
        <v>137.164773</v>
      </c>
      <c r="M158" s="100">
        <v>141.533487</v>
      </c>
      <c r="N158" s="100">
        <v>138.425946</v>
      </c>
      <c r="O158" s="100">
        <v>140.12722316666668</v>
      </c>
    </row>
    <row r="159" spans="1:18" s="94" customFormat="1" ht="12.75" customHeight="1">
      <c r="A159" s="20" t="s">
        <v>113</v>
      </c>
      <c r="B159" s="99">
        <v>2016</v>
      </c>
      <c r="C159" s="100">
        <v>144.198688</v>
      </c>
      <c r="D159" s="100">
        <v>140.131189</v>
      </c>
      <c r="E159" s="100">
        <v>144.531136</v>
      </c>
      <c r="F159" s="100">
        <v>142.30849</v>
      </c>
      <c r="G159" s="100">
        <v>145.14602</v>
      </c>
      <c r="H159" s="100">
        <v>147.391238</v>
      </c>
      <c r="I159" s="100">
        <v>124.791713</v>
      </c>
      <c r="J159" s="100">
        <v>138.642753</v>
      </c>
      <c r="K159" s="100">
        <v>144.027664</v>
      </c>
      <c r="L159" s="100"/>
      <c r="M159" s="100"/>
      <c r="N159" s="100"/>
      <c r="O159" s="100"/>
      <c r="Q159" s="103"/>
      <c r="R159" s="103"/>
    </row>
    <row r="160" spans="1:15" s="94" customFormat="1" ht="3.75" customHeight="1">
      <c r="A160" s="102"/>
      <c r="B160" s="99"/>
      <c r="C160" s="100"/>
      <c r="D160" s="100"/>
      <c r="E160" s="100"/>
      <c r="F160" s="100"/>
      <c r="G160" s="100"/>
      <c r="H160" s="100"/>
      <c r="I160" s="104"/>
      <c r="J160" s="104"/>
      <c r="K160" s="100"/>
      <c r="L160" s="100"/>
      <c r="M160" s="100"/>
      <c r="N160" s="100"/>
      <c r="O160" s="100"/>
    </row>
    <row r="161" spans="1:15" s="94" customFormat="1" ht="12.75" customHeight="1">
      <c r="A161" s="25" t="s">
        <v>114</v>
      </c>
      <c r="B161" s="99">
        <v>2013</v>
      </c>
      <c r="C161" s="100">
        <v>119.662616</v>
      </c>
      <c r="D161" s="100">
        <v>120.733313</v>
      </c>
      <c r="E161" s="100">
        <v>115.73942</v>
      </c>
      <c r="F161" s="100">
        <v>114.901594</v>
      </c>
      <c r="G161" s="100">
        <v>115.229606</v>
      </c>
      <c r="H161" s="100">
        <v>123.128795</v>
      </c>
      <c r="I161" s="100">
        <v>127.52043</v>
      </c>
      <c r="J161" s="100">
        <v>120.904358</v>
      </c>
      <c r="K161" s="100">
        <v>129.146788</v>
      </c>
      <c r="L161" s="100">
        <v>123.57976</v>
      </c>
      <c r="M161" s="100">
        <v>123.62738</v>
      </c>
      <c r="N161" s="100">
        <v>104.53678</v>
      </c>
      <c r="O161" s="100">
        <v>119.89256999999999</v>
      </c>
    </row>
    <row r="162" spans="1:15" s="94" customFormat="1" ht="12.75" customHeight="1">
      <c r="A162" s="107" t="s">
        <v>115</v>
      </c>
      <c r="B162" s="99">
        <v>2014</v>
      </c>
      <c r="C162" s="100">
        <v>113.435912</v>
      </c>
      <c r="D162" s="100">
        <v>112.489339</v>
      </c>
      <c r="E162" s="100">
        <v>116.502665</v>
      </c>
      <c r="F162" s="100">
        <v>121.967727</v>
      </c>
      <c r="G162" s="100">
        <v>121.717019</v>
      </c>
      <c r="H162" s="100">
        <v>124.365496</v>
      </c>
      <c r="I162" s="100">
        <v>121.885629</v>
      </c>
      <c r="J162" s="100">
        <v>122.987805</v>
      </c>
      <c r="K162" s="100">
        <v>125.721123</v>
      </c>
      <c r="L162" s="100">
        <v>125.546286</v>
      </c>
      <c r="M162" s="100">
        <v>124.553368</v>
      </c>
      <c r="N162" s="100">
        <v>131.094288</v>
      </c>
      <c r="O162" s="100">
        <v>121.85555475000001</v>
      </c>
    </row>
    <row r="163" spans="1:15" s="94" customFormat="1" ht="12.75" customHeight="1">
      <c r="A163" s="20" t="s">
        <v>116</v>
      </c>
      <c r="B163" s="99">
        <v>2015</v>
      </c>
      <c r="C163" s="100">
        <v>134.829262</v>
      </c>
      <c r="D163" s="100">
        <v>138.731487</v>
      </c>
      <c r="E163" s="100">
        <v>143.050087</v>
      </c>
      <c r="F163" s="100">
        <v>148.897415</v>
      </c>
      <c r="G163" s="100">
        <v>121.947292</v>
      </c>
      <c r="H163" s="100">
        <v>137.169626</v>
      </c>
      <c r="I163" s="100">
        <v>139.229905</v>
      </c>
      <c r="J163" s="100">
        <v>144.380672</v>
      </c>
      <c r="K163" s="100">
        <v>141.744653</v>
      </c>
      <c r="L163" s="100">
        <v>144.135571</v>
      </c>
      <c r="M163" s="100">
        <v>139.378007</v>
      </c>
      <c r="N163" s="100">
        <v>140.982074</v>
      </c>
      <c r="O163" s="100">
        <v>139.53967091666667</v>
      </c>
    </row>
    <row r="164" spans="1:18" s="94" customFormat="1" ht="12.75" customHeight="1">
      <c r="A164" s="20" t="s">
        <v>117</v>
      </c>
      <c r="B164" s="99">
        <v>2016</v>
      </c>
      <c r="C164" s="100">
        <v>130.702578</v>
      </c>
      <c r="D164" s="100">
        <v>138.595199</v>
      </c>
      <c r="E164" s="100">
        <v>141.494986</v>
      </c>
      <c r="F164" s="100">
        <v>135.868617</v>
      </c>
      <c r="G164" s="100">
        <v>150.757173</v>
      </c>
      <c r="H164" s="100">
        <v>147.215885</v>
      </c>
      <c r="I164" s="100">
        <v>141.551454</v>
      </c>
      <c r="J164" s="100">
        <v>138.084496</v>
      </c>
      <c r="K164" s="100">
        <v>140.846058</v>
      </c>
      <c r="L164" s="100"/>
      <c r="M164" s="100"/>
      <c r="N164" s="100"/>
      <c r="O164" s="100"/>
      <c r="Q164" s="103"/>
      <c r="R164" s="103"/>
    </row>
    <row r="165" spans="1:15" s="94" customFormat="1" ht="3.75" customHeight="1">
      <c r="A165" s="102"/>
      <c r="B165" s="99"/>
      <c r="C165" s="100"/>
      <c r="D165" s="100"/>
      <c r="E165" s="100"/>
      <c r="F165" s="100"/>
      <c r="G165" s="100"/>
      <c r="H165" s="100"/>
      <c r="I165" s="104"/>
      <c r="J165" s="104"/>
      <c r="K165" s="100"/>
      <c r="L165" s="100"/>
      <c r="M165" s="100"/>
      <c r="N165" s="100"/>
      <c r="O165" s="100"/>
    </row>
    <row r="166" spans="1:15" s="94" customFormat="1" ht="12.75" customHeight="1">
      <c r="A166" s="25" t="s">
        <v>118</v>
      </c>
      <c r="B166" s="99">
        <v>2013</v>
      </c>
      <c r="C166" s="100">
        <v>88.9108965</v>
      </c>
      <c r="D166" s="100">
        <v>112.006562</v>
      </c>
      <c r="E166" s="100">
        <v>101.575075</v>
      </c>
      <c r="F166" s="100">
        <v>97.9360056</v>
      </c>
      <c r="G166" s="100">
        <v>93.8957718</v>
      </c>
      <c r="H166" s="100">
        <v>110.59672</v>
      </c>
      <c r="I166" s="100">
        <v>97.8945866</v>
      </c>
      <c r="J166" s="100">
        <v>93.8671983</v>
      </c>
      <c r="K166" s="100">
        <v>87.859289</v>
      </c>
      <c r="L166" s="100">
        <v>90.151058</v>
      </c>
      <c r="M166" s="100">
        <v>96.3123864</v>
      </c>
      <c r="N166" s="100">
        <v>123.130556</v>
      </c>
      <c r="O166" s="100">
        <v>99.51134210000002</v>
      </c>
    </row>
    <row r="167" spans="1:15" s="94" customFormat="1" ht="12.75" customHeight="1">
      <c r="A167" s="20" t="s">
        <v>119</v>
      </c>
      <c r="B167" s="99">
        <v>2014</v>
      </c>
      <c r="C167" s="100">
        <v>120.053239</v>
      </c>
      <c r="D167" s="100">
        <v>106.12162</v>
      </c>
      <c r="E167" s="100">
        <v>98.9385031</v>
      </c>
      <c r="F167" s="100">
        <v>122.687568</v>
      </c>
      <c r="G167" s="100">
        <v>94.8564768</v>
      </c>
      <c r="H167" s="100">
        <v>123.47737</v>
      </c>
      <c r="I167" s="100">
        <v>158.861458</v>
      </c>
      <c r="J167" s="100">
        <v>136.928201</v>
      </c>
      <c r="K167" s="100">
        <v>176.624967</v>
      </c>
      <c r="L167" s="100">
        <v>138.193757</v>
      </c>
      <c r="M167" s="100">
        <v>111.148727</v>
      </c>
      <c r="N167" s="100">
        <v>94.8321474</v>
      </c>
      <c r="O167" s="100">
        <v>123.56033619166665</v>
      </c>
    </row>
    <row r="168" spans="1:15" s="94" customFormat="1" ht="12.75" customHeight="1">
      <c r="A168" s="20" t="s">
        <v>120</v>
      </c>
      <c r="B168" s="99">
        <v>2015</v>
      </c>
      <c r="C168" s="100">
        <v>163.612207</v>
      </c>
      <c r="D168" s="100">
        <v>149.163207</v>
      </c>
      <c r="E168" s="100">
        <v>133.909159</v>
      </c>
      <c r="F168" s="100">
        <v>147.969333</v>
      </c>
      <c r="G168" s="100">
        <v>109.744787</v>
      </c>
      <c r="H168" s="100">
        <v>154.477989</v>
      </c>
      <c r="I168" s="100">
        <v>148.418577</v>
      </c>
      <c r="J168" s="100">
        <v>126.661827</v>
      </c>
      <c r="K168" s="100">
        <v>148.454485</v>
      </c>
      <c r="L168" s="100">
        <v>170.528844</v>
      </c>
      <c r="M168" s="100">
        <v>144.579353</v>
      </c>
      <c r="N168" s="100">
        <v>103.147666</v>
      </c>
      <c r="O168" s="100">
        <v>141.72228616666666</v>
      </c>
    </row>
    <row r="169" spans="1:18" s="94" customFormat="1" ht="12.75" customHeight="1">
      <c r="A169" s="102"/>
      <c r="B169" s="99">
        <v>2016</v>
      </c>
      <c r="C169" s="100">
        <v>172.565514</v>
      </c>
      <c r="D169" s="100">
        <v>128.531388</v>
      </c>
      <c r="E169" s="100">
        <v>129.851191</v>
      </c>
      <c r="F169" s="100">
        <v>145.63542</v>
      </c>
      <c r="G169" s="100">
        <v>162.864159</v>
      </c>
      <c r="H169" s="100">
        <v>109.534673</v>
      </c>
      <c r="I169" s="100">
        <v>122.811936</v>
      </c>
      <c r="J169" s="100">
        <v>138.020574</v>
      </c>
      <c r="K169" s="100">
        <v>129.137295</v>
      </c>
      <c r="L169" s="100"/>
      <c r="M169" s="100"/>
      <c r="N169" s="100"/>
      <c r="O169" s="100"/>
      <c r="Q169" s="103"/>
      <c r="R169" s="103"/>
    </row>
    <row r="170" spans="1:15" s="94" customFormat="1" ht="3.75" customHeight="1">
      <c r="A170" s="102"/>
      <c r="B170" s="99"/>
      <c r="C170" s="100"/>
      <c r="D170" s="100"/>
      <c r="E170" s="100"/>
      <c r="F170" s="100"/>
      <c r="G170" s="100"/>
      <c r="H170" s="100"/>
      <c r="I170" s="104"/>
      <c r="J170" s="104"/>
      <c r="K170" s="100"/>
      <c r="L170" s="100"/>
      <c r="M170" s="100"/>
      <c r="N170" s="100"/>
      <c r="O170" s="100"/>
    </row>
    <row r="171" spans="1:15" s="94" customFormat="1" ht="12.75" customHeight="1">
      <c r="A171" s="25" t="s">
        <v>121</v>
      </c>
      <c r="B171" s="99">
        <v>2013</v>
      </c>
      <c r="C171" s="100">
        <v>103.816188</v>
      </c>
      <c r="D171" s="100">
        <v>104.624556</v>
      </c>
      <c r="E171" s="100">
        <v>118.984426</v>
      </c>
      <c r="F171" s="100">
        <v>117.637319</v>
      </c>
      <c r="G171" s="100">
        <v>117.895569</v>
      </c>
      <c r="H171" s="100">
        <v>112.629271</v>
      </c>
      <c r="I171" s="100">
        <v>115.14255</v>
      </c>
      <c r="J171" s="100">
        <v>115.21432</v>
      </c>
      <c r="K171" s="100">
        <v>130.411262</v>
      </c>
      <c r="L171" s="100">
        <v>122.299953</v>
      </c>
      <c r="M171" s="100">
        <v>125.087756</v>
      </c>
      <c r="N171" s="100">
        <v>123.66004</v>
      </c>
      <c r="O171" s="100">
        <v>117.28360083333332</v>
      </c>
    </row>
    <row r="172" spans="1:15" s="94" customFormat="1" ht="12.75" customHeight="1">
      <c r="A172" s="20" t="s">
        <v>122</v>
      </c>
      <c r="B172" s="99">
        <v>2014</v>
      </c>
      <c r="C172" s="100">
        <v>121.29759</v>
      </c>
      <c r="D172" s="100">
        <v>123.205229</v>
      </c>
      <c r="E172" s="100">
        <v>122.791943</v>
      </c>
      <c r="F172" s="100">
        <v>126.74546</v>
      </c>
      <c r="G172" s="100">
        <v>120.659959</v>
      </c>
      <c r="H172" s="100">
        <v>118.378695</v>
      </c>
      <c r="I172" s="100">
        <v>127.421778</v>
      </c>
      <c r="J172" s="100">
        <v>130.408162</v>
      </c>
      <c r="K172" s="100">
        <v>133.735748</v>
      </c>
      <c r="L172" s="100">
        <v>132.804638</v>
      </c>
      <c r="M172" s="100">
        <v>123.168931</v>
      </c>
      <c r="N172" s="100">
        <v>124.759651</v>
      </c>
      <c r="O172" s="100">
        <v>125.44814866666667</v>
      </c>
    </row>
    <row r="173" spans="1:15" s="94" customFormat="1" ht="12.75" customHeight="1">
      <c r="A173" s="15"/>
      <c r="B173" s="99">
        <v>2015</v>
      </c>
      <c r="C173" s="100">
        <v>124.954216</v>
      </c>
      <c r="D173" s="100">
        <v>134.871424</v>
      </c>
      <c r="E173" s="100">
        <v>141.008476</v>
      </c>
      <c r="F173" s="100">
        <v>140.175509</v>
      </c>
      <c r="G173" s="100">
        <v>129.656926</v>
      </c>
      <c r="H173" s="100">
        <v>138.463437</v>
      </c>
      <c r="I173" s="100">
        <v>139.822337</v>
      </c>
      <c r="J173" s="100">
        <v>135.07292</v>
      </c>
      <c r="K173" s="100">
        <v>131.746142</v>
      </c>
      <c r="L173" s="100">
        <v>136.020378</v>
      </c>
      <c r="M173" s="100">
        <v>124.749755</v>
      </c>
      <c r="N173" s="100">
        <v>136.169183</v>
      </c>
      <c r="O173" s="100">
        <v>134.39255858333334</v>
      </c>
    </row>
    <row r="174" spans="1:18" s="94" customFormat="1" ht="12.75" customHeight="1">
      <c r="A174" s="102"/>
      <c r="B174" s="99">
        <v>2016</v>
      </c>
      <c r="C174" s="100">
        <v>135.196619</v>
      </c>
      <c r="D174" s="100">
        <v>136.471343</v>
      </c>
      <c r="E174" s="100">
        <v>134.548222</v>
      </c>
      <c r="F174" s="100">
        <v>116.288783</v>
      </c>
      <c r="G174" s="100">
        <v>118.404336</v>
      </c>
      <c r="H174" s="100">
        <v>116.241001</v>
      </c>
      <c r="I174" s="100">
        <v>106.358105</v>
      </c>
      <c r="J174" s="100">
        <v>136.843551</v>
      </c>
      <c r="K174" s="100">
        <v>108.980766</v>
      </c>
      <c r="L174" s="100"/>
      <c r="M174" s="100"/>
      <c r="N174" s="100"/>
      <c r="O174" s="100"/>
      <c r="Q174" s="103"/>
      <c r="R174" s="103"/>
    </row>
    <row r="175" spans="1:15" s="94" customFormat="1" ht="3.75" customHeight="1">
      <c r="A175" s="102"/>
      <c r="B175" s="99"/>
      <c r="C175" s="100"/>
      <c r="D175" s="100"/>
      <c r="E175" s="100"/>
      <c r="F175" s="100"/>
      <c r="G175" s="100"/>
      <c r="H175" s="100"/>
      <c r="I175" s="104"/>
      <c r="J175" s="104"/>
      <c r="K175" s="100"/>
      <c r="L175" s="100"/>
      <c r="M175" s="100"/>
      <c r="N175" s="100"/>
      <c r="O175" s="100"/>
    </row>
    <row r="176" spans="1:15" s="94" customFormat="1" ht="12.75" customHeight="1">
      <c r="A176" s="25" t="s">
        <v>123</v>
      </c>
      <c r="B176" s="99">
        <v>2013</v>
      </c>
      <c r="C176" s="100">
        <v>117.563386</v>
      </c>
      <c r="D176" s="100">
        <v>119.682472</v>
      </c>
      <c r="E176" s="100">
        <v>115.130801</v>
      </c>
      <c r="F176" s="100">
        <v>114.668689</v>
      </c>
      <c r="G176" s="100">
        <v>116.66666</v>
      </c>
      <c r="H176" s="100">
        <v>117.227601</v>
      </c>
      <c r="I176" s="100">
        <v>113.479866</v>
      </c>
      <c r="J176" s="100">
        <v>111.279685</v>
      </c>
      <c r="K176" s="100">
        <v>110.677634</v>
      </c>
      <c r="L176" s="100">
        <v>111.196134</v>
      </c>
      <c r="M176" s="100">
        <v>109.597304</v>
      </c>
      <c r="N176" s="100">
        <v>114.412368</v>
      </c>
      <c r="O176" s="100">
        <v>114.29854999999999</v>
      </c>
    </row>
    <row r="177" spans="1:15" s="94" customFormat="1" ht="12.75" customHeight="1">
      <c r="A177" s="20" t="s">
        <v>124</v>
      </c>
      <c r="B177" s="99">
        <v>2014</v>
      </c>
      <c r="C177" s="100">
        <v>106.212167</v>
      </c>
      <c r="D177" s="100">
        <v>106.974154</v>
      </c>
      <c r="E177" s="100">
        <v>111.867243</v>
      </c>
      <c r="F177" s="100">
        <v>106.587229</v>
      </c>
      <c r="G177" s="100">
        <v>105.192088</v>
      </c>
      <c r="H177" s="100">
        <v>102.745611</v>
      </c>
      <c r="I177" s="100">
        <v>103.192345</v>
      </c>
      <c r="J177" s="100">
        <v>100.504314</v>
      </c>
      <c r="K177" s="100">
        <v>107.387274</v>
      </c>
      <c r="L177" s="100">
        <v>107.11083</v>
      </c>
      <c r="M177" s="100">
        <v>106.224978</v>
      </c>
      <c r="N177" s="100">
        <v>106.559435</v>
      </c>
      <c r="O177" s="100">
        <v>105.87980566666666</v>
      </c>
    </row>
    <row r="178" spans="1:15" s="94" customFormat="1" ht="12.75" customHeight="1">
      <c r="A178" s="15"/>
      <c r="B178" s="99">
        <v>2015</v>
      </c>
      <c r="C178" s="100">
        <v>111.059917</v>
      </c>
      <c r="D178" s="100">
        <v>111.090792</v>
      </c>
      <c r="E178" s="100">
        <v>111.877264</v>
      </c>
      <c r="F178" s="100">
        <v>112.431537</v>
      </c>
      <c r="G178" s="100">
        <v>111.861709</v>
      </c>
      <c r="H178" s="100">
        <v>113.042226</v>
      </c>
      <c r="I178" s="100">
        <v>110.725353</v>
      </c>
      <c r="J178" s="100">
        <v>113.157449</v>
      </c>
      <c r="K178" s="100">
        <v>108.465278</v>
      </c>
      <c r="L178" s="100">
        <v>107.800172</v>
      </c>
      <c r="M178" s="100">
        <v>108.806626</v>
      </c>
      <c r="N178" s="100">
        <v>106.564238</v>
      </c>
      <c r="O178" s="100">
        <v>110.57354675</v>
      </c>
    </row>
    <row r="179" spans="1:18" s="94" customFormat="1" ht="12.75" customHeight="1">
      <c r="A179" s="102"/>
      <c r="B179" s="99">
        <v>2016</v>
      </c>
      <c r="C179" s="100">
        <v>102.348811</v>
      </c>
      <c r="D179" s="100">
        <v>101.451152</v>
      </c>
      <c r="E179" s="100">
        <v>103.861962</v>
      </c>
      <c r="F179" s="100">
        <v>101.931683</v>
      </c>
      <c r="G179" s="100">
        <v>102.627237</v>
      </c>
      <c r="H179" s="100">
        <v>100.98278</v>
      </c>
      <c r="I179" s="100">
        <v>72.6580803</v>
      </c>
      <c r="J179" s="100">
        <v>98.3627366</v>
      </c>
      <c r="K179" s="100">
        <v>96.4000999</v>
      </c>
      <c r="L179" s="100"/>
      <c r="M179" s="100"/>
      <c r="N179" s="100"/>
      <c r="O179" s="100"/>
      <c r="Q179" s="103"/>
      <c r="R179" s="103"/>
    </row>
    <row r="180" spans="1:15" s="94" customFormat="1" ht="3.75" customHeight="1">
      <c r="A180" s="102"/>
      <c r="B180" s="99"/>
      <c r="C180" s="100"/>
      <c r="D180" s="100"/>
      <c r="E180" s="100"/>
      <c r="F180" s="100"/>
      <c r="G180" s="100"/>
      <c r="H180" s="100"/>
      <c r="I180" s="104"/>
      <c r="J180" s="104"/>
      <c r="K180" s="100"/>
      <c r="L180" s="100"/>
      <c r="M180" s="100"/>
      <c r="N180" s="100"/>
      <c r="O180" s="100"/>
    </row>
    <row r="181" spans="1:15" s="94" customFormat="1" ht="12.75" customHeight="1">
      <c r="A181" s="25" t="s">
        <v>125</v>
      </c>
      <c r="B181" s="99">
        <v>2013</v>
      </c>
      <c r="C181" s="100">
        <v>100.455209</v>
      </c>
      <c r="D181" s="100">
        <v>93.5366485</v>
      </c>
      <c r="E181" s="100">
        <v>96.2779239</v>
      </c>
      <c r="F181" s="100">
        <v>97.9502934</v>
      </c>
      <c r="G181" s="100">
        <v>102.967633</v>
      </c>
      <c r="H181" s="100">
        <v>106.958264</v>
      </c>
      <c r="I181" s="100">
        <v>116.378239</v>
      </c>
      <c r="J181" s="100">
        <v>106.578294</v>
      </c>
      <c r="K181" s="100">
        <v>115.129491</v>
      </c>
      <c r="L181" s="100">
        <v>94.7031469</v>
      </c>
      <c r="M181" s="100">
        <v>119.700144</v>
      </c>
      <c r="N181" s="100">
        <v>124.686428</v>
      </c>
      <c r="O181" s="100">
        <v>106.27680955833334</v>
      </c>
    </row>
    <row r="182" spans="1:15" s="94" customFormat="1" ht="12.75" customHeight="1">
      <c r="A182" s="107" t="s">
        <v>126</v>
      </c>
      <c r="B182" s="99">
        <v>2014</v>
      </c>
      <c r="C182" s="100">
        <v>128.980587</v>
      </c>
      <c r="D182" s="100">
        <v>129.538488</v>
      </c>
      <c r="E182" s="100">
        <v>114.886708</v>
      </c>
      <c r="F182" s="100">
        <v>136.731288</v>
      </c>
      <c r="G182" s="100">
        <v>113.582579</v>
      </c>
      <c r="H182" s="100">
        <v>126.678291</v>
      </c>
      <c r="I182" s="100">
        <v>130.46839</v>
      </c>
      <c r="J182" s="100">
        <v>139.095865</v>
      </c>
      <c r="K182" s="100">
        <v>125.769519</v>
      </c>
      <c r="L182" s="100">
        <v>129.721419</v>
      </c>
      <c r="M182" s="100">
        <v>144.979901</v>
      </c>
      <c r="N182" s="100">
        <v>143.144943</v>
      </c>
      <c r="O182" s="100">
        <v>130.29816483333332</v>
      </c>
    </row>
    <row r="183" spans="1:15" s="94" customFormat="1" ht="12.75" customHeight="1">
      <c r="A183" s="20" t="s">
        <v>127</v>
      </c>
      <c r="B183" s="99">
        <v>2015</v>
      </c>
      <c r="C183" s="100">
        <v>142.437717</v>
      </c>
      <c r="D183" s="100">
        <v>138.843305</v>
      </c>
      <c r="E183" s="100">
        <v>159.485702</v>
      </c>
      <c r="F183" s="100">
        <v>126.148469</v>
      </c>
      <c r="G183" s="100">
        <v>172.710501</v>
      </c>
      <c r="H183" s="100">
        <v>178.383341</v>
      </c>
      <c r="I183" s="100">
        <v>163.136311</v>
      </c>
      <c r="J183" s="100">
        <v>158.791189</v>
      </c>
      <c r="K183" s="100">
        <v>172.839553</v>
      </c>
      <c r="L183" s="100">
        <v>200.76363</v>
      </c>
      <c r="M183" s="100">
        <v>174.327543</v>
      </c>
      <c r="N183" s="100">
        <v>165.878128</v>
      </c>
      <c r="O183" s="100">
        <v>162.81211575</v>
      </c>
    </row>
    <row r="184" spans="1:18" s="94" customFormat="1" ht="12.75" customHeight="1">
      <c r="A184" s="20" t="s">
        <v>128</v>
      </c>
      <c r="B184" s="99">
        <v>2016</v>
      </c>
      <c r="C184" s="100">
        <v>185.817729</v>
      </c>
      <c r="D184" s="100">
        <v>183.046884</v>
      </c>
      <c r="E184" s="100">
        <v>180.512746</v>
      </c>
      <c r="F184" s="100">
        <v>176.702094</v>
      </c>
      <c r="G184" s="100">
        <v>172.911158</v>
      </c>
      <c r="H184" s="100">
        <v>165.439008</v>
      </c>
      <c r="I184" s="100">
        <v>172.914289</v>
      </c>
      <c r="J184" s="100">
        <v>213.668871</v>
      </c>
      <c r="K184" s="100">
        <v>184.43895</v>
      </c>
      <c r="L184" s="100"/>
      <c r="M184" s="100"/>
      <c r="N184" s="100"/>
      <c r="O184" s="100"/>
      <c r="Q184" s="103"/>
      <c r="R184" s="103"/>
    </row>
    <row r="185" spans="1:15" s="94" customFormat="1" ht="3.75" customHeight="1">
      <c r="A185" s="102"/>
      <c r="B185" s="99"/>
      <c r="C185" s="100"/>
      <c r="D185" s="100"/>
      <c r="E185" s="100"/>
      <c r="F185" s="100"/>
      <c r="G185" s="100"/>
      <c r="H185" s="100"/>
      <c r="I185" s="106"/>
      <c r="J185" s="106"/>
      <c r="K185" s="100"/>
      <c r="L185" s="100"/>
      <c r="M185" s="100"/>
      <c r="N185" s="100"/>
      <c r="O185" s="100"/>
    </row>
    <row r="186" spans="1:15" s="94" customFormat="1" ht="12.75" customHeight="1">
      <c r="A186" s="25" t="s">
        <v>129</v>
      </c>
      <c r="B186" s="99">
        <v>2013</v>
      </c>
      <c r="C186" s="108">
        <v>111.727551</v>
      </c>
      <c r="D186" s="108">
        <v>110.19877</v>
      </c>
      <c r="E186" s="108">
        <v>112.831435</v>
      </c>
      <c r="F186" s="108">
        <v>112.959695</v>
      </c>
      <c r="G186" s="108">
        <v>113.352039</v>
      </c>
      <c r="H186" s="108">
        <v>114.59690300000001</v>
      </c>
      <c r="I186" s="108">
        <v>114.293429</v>
      </c>
      <c r="J186" s="108">
        <v>112.436804</v>
      </c>
      <c r="K186" s="108">
        <v>114.189143</v>
      </c>
      <c r="L186" s="108">
        <v>116.0511</v>
      </c>
      <c r="M186" s="108">
        <v>114.689933</v>
      </c>
      <c r="N186" s="108">
        <v>117.88103</v>
      </c>
      <c r="O186" s="100">
        <v>113.76731933333333</v>
      </c>
    </row>
    <row r="187" spans="1:15" s="94" customFormat="1" ht="12.75" customHeight="1">
      <c r="A187" s="107" t="s">
        <v>130</v>
      </c>
      <c r="B187" s="99">
        <v>2014</v>
      </c>
      <c r="C187" s="108">
        <v>115.974215</v>
      </c>
      <c r="D187" s="108">
        <v>116.375807</v>
      </c>
      <c r="E187" s="108">
        <v>116.608115</v>
      </c>
      <c r="F187" s="108">
        <v>119.940933</v>
      </c>
      <c r="G187" s="108">
        <v>119.619528</v>
      </c>
      <c r="H187" s="108">
        <v>117.621144</v>
      </c>
      <c r="I187" s="108">
        <v>121.370742</v>
      </c>
      <c r="J187" s="108">
        <v>121.16483</v>
      </c>
      <c r="K187" s="108">
        <v>121.614447</v>
      </c>
      <c r="L187" s="108">
        <v>119.59666</v>
      </c>
      <c r="M187" s="108">
        <v>120.631163</v>
      </c>
      <c r="N187" s="108">
        <v>117.767239</v>
      </c>
      <c r="O187" s="108">
        <v>119.02373524999997</v>
      </c>
    </row>
    <row r="188" spans="1:15" s="94" customFormat="1" ht="12.75" customHeight="1">
      <c r="A188" s="20" t="s">
        <v>131</v>
      </c>
      <c r="B188" s="99">
        <v>2015</v>
      </c>
      <c r="C188" s="108">
        <v>119.496347</v>
      </c>
      <c r="D188" s="108">
        <v>120.482543</v>
      </c>
      <c r="E188" s="108">
        <v>120.578613</v>
      </c>
      <c r="F188" s="108">
        <v>122.903123</v>
      </c>
      <c r="G188" s="108">
        <v>124.030634</v>
      </c>
      <c r="H188" s="108">
        <v>119.88813399999998</v>
      </c>
      <c r="I188" s="108">
        <v>124.501383</v>
      </c>
      <c r="J188" s="108">
        <v>125.218712</v>
      </c>
      <c r="K188" s="108">
        <v>128.978382</v>
      </c>
      <c r="L188" s="108">
        <v>124.40140399999999</v>
      </c>
      <c r="M188" s="108">
        <v>123.865848</v>
      </c>
      <c r="N188" s="108">
        <v>127.40656</v>
      </c>
      <c r="O188" s="108">
        <v>123.47930691666664</v>
      </c>
    </row>
    <row r="189" spans="1:18" s="94" customFormat="1" ht="12.75" customHeight="1">
      <c r="A189" s="20" t="s">
        <v>132</v>
      </c>
      <c r="B189" s="99">
        <v>2016</v>
      </c>
      <c r="C189" s="109">
        <v>126.168973</v>
      </c>
      <c r="D189" s="109">
        <v>124.167943</v>
      </c>
      <c r="E189" s="109">
        <v>124.609547</v>
      </c>
      <c r="F189" s="109">
        <v>127.712</v>
      </c>
      <c r="G189" s="109">
        <v>128.702752</v>
      </c>
      <c r="H189" s="109">
        <v>132.489528</v>
      </c>
      <c r="I189" s="109">
        <v>128.365732</v>
      </c>
      <c r="J189" s="109">
        <v>131.800764</v>
      </c>
      <c r="K189" s="109">
        <v>127.485004</v>
      </c>
      <c r="L189" s="109"/>
      <c r="M189" s="109"/>
      <c r="N189" s="109"/>
      <c r="O189" s="109"/>
      <c r="Q189" s="105"/>
      <c r="R189" s="105"/>
    </row>
    <row r="190" spans="1:15" s="90" customFormat="1" ht="3.75" customHeight="1" thickBot="1">
      <c r="A190" s="110"/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1:15" s="117" customFormat="1" ht="12">
      <c r="A191" s="113" t="s">
        <v>133</v>
      </c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6"/>
    </row>
    <row r="192" spans="1:15" s="114" customFormat="1" ht="12">
      <c r="A192" s="118" t="s">
        <v>134</v>
      </c>
      <c r="B192" s="90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20"/>
    </row>
    <row r="193" ht="11.25">
      <c r="A193" s="121"/>
    </row>
    <row r="194" ht="11.25">
      <c r="A194" s="122" t="s">
        <v>143</v>
      </c>
    </row>
    <row r="195" ht="11.25">
      <c r="A195" s="118" t="s">
        <v>144</v>
      </c>
    </row>
  </sheetData>
  <sheetProtection/>
  <protectedRanges>
    <protectedRange sqref="O6:O8 C10:N10 C15:N15 C20:N20 C25:N25 C30:N30 C35:N35 C40:N40 C45:N45 C50:N50 C55:N55 C60:N60 C65:N65 C70:N70 C75:N75 C80:N80 C85:N85 C90:N90 C95:N95 C100:N100 C105:N105 C110:N110 C115:N115 C120:N120 C125:N125 C130:N130 C135:N135 C140:N140 C145:N145 C150:N150 C155:N155 C160:N160 C165:N165 C170:N170 C175:N175 C180:N180 C185:N185 O185:O188 O10:O13 O15:O18 O20:O23 O25:O28 O30:O33 O35:O38 O40:O43 O45:O48 O50:O53 O55:O58 O60:O63 O65:O68 O70:O73 O75:O78 O80:O83 O85:O88 O90:O93 O95:O98 O100:O103 O105:O108 O110:O113 O115:O118 O120:O123 O125:O128 O130:O133 O135:O138 O140:O143 O145:O148 O150:O153 O155:O158 O160:O163 O165:O168 O170:O173 O175:O178 O180:O183" name="Aralık1_1"/>
  </protectedRanges>
  <hyperlinks>
    <hyperlink ref="J1" location="'index'!A1" display="'index'!A1"/>
  </hyperlink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80" r:id="rId1"/>
  <headerFooter alignWithMargins="0">
    <oddFooter>&amp;C&amp;K00+000(&amp;K000000&amp;P/&amp;N</oddFooter>
  </headerFooter>
  <rowBreaks count="3" manualBreakCount="3">
    <brk id="55" max="14" man="1"/>
    <brk id="105" max="14" man="1"/>
    <brk id="15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9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0.28125" style="127" customWidth="1"/>
    <col min="2" max="2" width="4.8515625" style="127" customWidth="1"/>
    <col min="3" max="14" width="7.7109375" style="156" customWidth="1"/>
    <col min="15" max="15" width="11.57421875" style="157" customWidth="1"/>
    <col min="16" max="16384" width="8.00390625" style="124" customWidth="1"/>
  </cols>
  <sheetData>
    <row r="1" spans="1:15" ht="12.75" customHeight="1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60" t="s">
        <v>140</v>
      </c>
      <c r="K1" s="123"/>
      <c r="L1" s="123"/>
      <c r="M1" s="123"/>
      <c r="N1" s="123"/>
      <c r="O1" s="123"/>
    </row>
    <row r="2" spans="1:15" s="127" customFormat="1" ht="12.75" customHeight="1">
      <c r="A2" s="125" t="s">
        <v>148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27" customFormat="1" ht="12.75" customHeight="1" thickBot="1">
      <c r="A3" s="128" t="s">
        <v>149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s="133" customFormat="1" ht="12.75" customHeight="1">
      <c r="A4" s="130" t="s">
        <v>2</v>
      </c>
      <c r="B4" s="131" t="s">
        <v>3</v>
      </c>
      <c r="C4" s="131" t="s">
        <v>4</v>
      </c>
      <c r="D4" s="131" t="s">
        <v>5</v>
      </c>
      <c r="E4" s="131" t="s">
        <v>6</v>
      </c>
      <c r="F4" s="131" t="s">
        <v>7</v>
      </c>
      <c r="G4" s="131" t="s">
        <v>8</v>
      </c>
      <c r="H4" s="131" t="s">
        <v>9</v>
      </c>
      <c r="I4" s="131" t="s">
        <v>10</v>
      </c>
      <c r="J4" s="131" t="s">
        <v>11</v>
      </c>
      <c r="K4" s="131" t="s">
        <v>12</v>
      </c>
      <c r="L4" s="131" t="s">
        <v>13</v>
      </c>
      <c r="M4" s="131" t="s">
        <v>14</v>
      </c>
      <c r="N4" s="131" t="s">
        <v>15</v>
      </c>
      <c r="O4" s="132" t="s">
        <v>16</v>
      </c>
    </row>
    <row r="5" spans="1:15" s="137" customFormat="1" ht="12.75" customHeight="1">
      <c r="A5" s="134" t="s">
        <v>17</v>
      </c>
      <c r="B5" s="135" t="s">
        <v>18</v>
      </c>
      <c r="C5" s="136" t="s">
        <v>19</v>
      </c>
      <c r="D5" s="136" t="s">
        <v>20</v>
      </c>
      <c r="E5" s="136" t="s">
        <v>21</v>
      </c>
      <c r="F5" s="136" t="s">
        <v>22</v>
      </c>
      <c r="G5" s="136" t="s">
        <v>23</v>
      </c>
      <c r="H5" s="136" t="s">
        <v>24</v>
      </c>
      <c r="I5" s="136" t="s">
        <v>25</v>
      </c>
      <c r="J5" s="136" t="s">
        <v>26</v>
      </c>
      <c r="K5" s="136" t="s">
        <v>27</v>
      </c>
      <c r="L5" s="136" t="s">
        <v>28</v>
      </c>
      <c r="M5" s="136" t="s">
        <v>29</v>
      </c>
      <c r="N5" s="136" t="s">
        <v>30</v>
      </c>
      <c r="O5" s="136" t="s">
        <v>31</v>
      </c>
    </row>
    <row r="6" spans="1:15" s="133" customFormat="1" ht="12.75" customHeight="1">
      <c r="A6" s="15"/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s="133" customFormat="1" ht="12.75" customHeight="1">
      <c r="A7" s="15" t="s">
        <v>32</v>
      </c>
      <c r="B7" s="131">
        <v>2013</v>
      </c>
      <c r="C7" s="140">
        <v>1.6356621772884807</v>
      </c>
      <c r="D7" s="140">
        <v>4.241383373102295</v>
      </c>
      <c r="E7" s="140">
        <v>2.093966190314788</v>
      </c>
      <c r="F7" s="140">
        <v>2.7188127427220934</v>
      </c>
      <c r="G7" s="140">
        <v>0.5208678460096365</v>
      </c>
      <c r="H7" s="140">
        <v>4.899834314010221</v>
      </c>
      <c r="I7" s="140">
        <v>3.9549480761043725</v>
      </c>
      <c r="J7" s="140">
        <v>0.874864278300393</v>
      </c>
      <c r="K7" s="140">
        <v>6.3200527457055955</v>
      </c>
      <c r="L7" s="140">
        <v>2.721773782942776</v>
      </c>
      <c r="M7" s="140">
        <v>4.735766858730301</v>
      </c>
      <c r="N7" s="140">
        <v>6.777021032677297</v>
      </c>
      <c r="O7" s="140">
        <v>3.4858973111618496</v>
      </c>
    </row>
    <row r="8" spans="1:15" s="133" customFormat="1" ht="12.75" customHeight="1">
      <c r="A8" s="20" t="s">
        <v>33</v>
      </c>
      <c r="B8" s="131">
        <v>2014</v>
      </c>
      <c r="C8" s="140">
        <v>7.627025843244482</v>
      </c>
      <c r="D8" s="140">
        <v>5.093232356584693</v>
      </c>
      <c r="E8" s="140">
        <v>4.5473124915219785</v>
      </c>
      <c r="F8" s="140">
        <v>4.984091308494044</v>
      </c>
      <c r="G8" s="140">
        <v>3.3935173911441012</v>
      </c>
      <c r="H8" s="140">
        <v>1.512465429431515</v>
      </c>
      <c r="I8" s="140">
        <v>3.617286002282796</v>
      </c>
      <c r="J8" s="140">
        <v>4.4619273880722545</v>
      </c>
      <c r="K8" s="140">
        <v>2.5538564152172967</v>
      </c>
      <c r="L8" s="140">
        <v>2.320731602927296</v>
      </c>
      <c r="M8" s="140">
        <v>0.6754637259355718</v>
      </c>
      <c r="N8" s="140">
        <v>2.4867086246769645</v>
      </c>
      <c r="O8" s="140">
        <v>3.5098757565545213</v>
      </c>
    </row>
    <row r="9" spans="1:15" s="133" customFormat="1" ht="12.75" customHeight="1">
      <c r="A9" s="15"/>
      <c r="B9" s="131">
        <v>2015</v>
      </c>
      <c r="C9" s="140">
        <v>-2.094462326046994</v>
      </c>
      <c r="D9" s="140">
        <v>0.8476065150448449</v>
      </c>
      <c r="E9" s="140">
        <v>4.719160268983487</v>
      </c>
      <c r="F9" s="140">
        <v>3.8163826579561686</v>
      </c>
      <c r="G9" s="140">
        <v>2.1923214853951833</v>
      </c>
      <c r="H9" s="140">
        <v>4.812177626378983</v>
      </c>
      <c r="I9" s="140">
        <v>0.1489143701591189</v>
      </c>
      <c r="J9" s="140">
        <v>6.905415353368966</v>
      </c>
      <c r="K9" s="140">
        <v>1.2683036892784116</v>
      </c>
      <c r="L9" s="140">
        <v>4.30876990827997</v>
      </c>
      <c r="M9" s="140">
        <v>3.584734407762852</v>
      </c>
      <c r="N9" s="140">
        <v>4.622186949969034</v>
      </c>
      <c r="O9" s="140">
        <v>2.9580846356554105</v>
      </c>
    </row>
    <row r="10" spans="1:18" s="133" customFormat="1" ht="12.75" customHeight="1">
      <c r="A10" s="141"/>
      <c r="B10" s="131">
        <v>2016</v>
      </c>
      <c r="C10" s="140">
        <v>5.622668118862649</v>
      </c>
      <c r="D10" s="140">
        <v>5.821332763378976</v>
      </c>
      <c r="E10" s="140">
        <v>2.9228466230032666</v>
      </c>
      <c r="F10" s="140">
        <v>0.7560919463192874</v>
      </c>
      <c r="G10" s="140">
        <v>5.578266080863756</v>
      </c>
      <c r="H10" s="140">
        <v>1.2522281338362973</v>
      </c>
      <c r="I10" s="140">
        <v>-4.763630459292614</v>
      </c>
      <c r="J10" s="140">
        <v>2.1518746040008097</v>
      </c>
      <c r="K10" s="140">
        <v>-3.1001825028998127</v>
      </c>
      <c r="L10" s="140"/>
      <c r="M10" s="140"/>
      <c r="N10" s="140"/>
      <c r="O10" s="140"/>
      <c r="Q10" s="142"/>
      <c r="R10" s="142"/>
    </row>
    <row r="11" spans="1:15" s="133" customFormat="1" ht="3.75" customHeight="1">
      <c r="A11" s="15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15" s="133" customFormat="1" ht="12.75" customHeight="1">
      <c r="A12" s="15" t="s">
        <v>34</v>
      </c>
      <c r="B12" s="138">
        <v>2013</v>
      </c>
      <c r="C12" s="139">
        <v>4.031703670368714</v>
      </c>
      <c r="D12" s="139">
        <v>9.231276124620365</v>
      </c>
      <c r="E12" s="139">
        <v>6.391728802080635</v>
      </c>
      <c r="F12" s="139">
        <v>3.5139261241271527</v>
      </c>
      <c r="G12" s="139">
        <v>0.312544238569032</v>
      </c>
      <c r="H12" s="139">
        <v>3.8969863858764597</v>
      </c>
      <c r="I12" s="139">
        <v>3.708574195090492</v>
      </c>
      <c r="J12" s="139">
        <v>2.035107844510108</v>
      </c>
      <c r="K12" s="139">
        <v>6.54554697380847</v>
      </c>
      <c r="L12" s="139">
        <v>4.5668167547839005</v>
      </c>
      <c r="M12" s="139">
        <v>5.437091790714504</v>
      </c>
      <c r="N12" s="139">
        <v>6.503763343955455</v>
      </c>
      <c r="O12" s="139">
        <v>4.609990033900743</v>
      </c>
    </row>
    <row r="13" spans="1:15" s="133" customFormat="1" ht="12.75" customHeight="1">
      <c r="A13" s="24" t="s">
        <v>35</v>
      </c>
      <c r="B13" s="138">
        <v>2014</v>
      </c>
      <c r="C13" s="139">
        <v>10.064151345497024</v>
      </c>
      <c r="D13" s="139">
        <v>6.622131981904531</v>
      </c>
      <c r="E13" s="139">
        <v>4.594422654451918</v>
      </c>
      <c r="F13" s="139">
        <v>4.4512692051008145</v>
      </c>
      <c r="G13" s="139">
        <v>5.502311793794462</v>
      </c>
      <c r="H13" s="139">
        <v>-0.04661357896428342</v>
      </c>
      <c r="I13" s="139">
        <v>-1.1502295928093105</v>
      </c>
      <c r="J13" s="139">
        <v>2.262070402336164</v>
      </c>
      <c r="K13" s="139">
        <v>-0.6078253904084505</v>
      </c>
      <c r="L13" s="139">
        <v>-0.9113120162252528</v>
      </c>
      <c r="M13" s="139">
        <v>-1.37483460611098</v>
      </c>
      <c r="N13" s="139">
        <v>0.076838848030647</v>
      </c>
      <c r="O13" s="139">
        <v>2.274112722319188</v>
      </c>
    </row>
    <row r="14" spans="1:15" s="133" customFormat="1" ht="12.75" customHeight="1">
      <c r="A14" s="24"/>
      <c r="B14" s="138">
        <v>2015</v>
      </c>
      <c r="C14" s="139">
        <v>-8.08808511906662</v>
      </c>
      <c r="D14" s="139">
        <v>-4.330491222374263</v>
      </c>
      <c r="E14" s="139">
        <v>-0.9637180849645404</v>
      </c>
      <c r="F14" s="139">
        <v>-1.1795020512966943</v>
      </c>
      <c r="G14" s="139">
        <v>-0.4930736208842035</v>
      </c>
      <c r="H14" s="139">
        <v>3.4205051533289037</v>
      </c>
      <c r="I14" s="139">
        <v>0.1537306658749884</v>
      </c>
      <c r="J14" s="139">
        <v>5.6854718984165515</v>
      </c>
      <c r="K14" s="139">
        <v>-2.4139507183789704</v>
      </c>
      <c r="L14" s="139">
        <v>4.193523599126706</v>
      </c>
      <c r="M14" s="139">
        <v>2.7738528715331796</v>
      </c>
      <c r="N14" s="139">
        <v>2.760786940173716</v>
      </c>
      <c r="O14" s="139">
        <v>0.17205984290768583</v>
      </c>
    </row>
    <row r="15" spans="1:18" s="133" customFormat="1" ht="12.75" customHeight="1">
      <c r="A15" s="141"/>
      <c r="B15" s="138">
        <v>2016</v>
      </c>
      <c r="C15" s="139">
        <v>4.832754435601345</v>
      </c>
      <c r="D15" s="139">
        <v>6.919708732064905</v>
      </c>
      <c r="E15" s="139">
        <v>2.5737208172600674</v>
      </c>
      <c r="F15" s="139">
        <v>1.522593106611538</v>
      </c>
      <c r="G15" s="139">
        <v>0.33549506078702507</v>
      </c>
      <c r="H15" s="139">
        <v>-0.3033973474572349</v>
      </c>
      <c r="I15" s="139">
        <v>-5.494276521219902</v>
      </c>
      <c r="J15" s="139">
        <v>0.8608595560015431</v>
      </c>
      <c r="K15" s="139">
        <v>-1.5838357348609549</v>
      </c>
      <c r="L15" s="139"/>
      <c r="M15" s="139"/>
      <c r="N15" s="139"/>
      <c r="O15" s="139"/>
      <c r="Q15" s="142"/>
      <c r="R15" s="142"/>
    </row>
    <row r="16" spans="1:15" s="133" customFormat="1" ht="3.75" customHeight="1">
      <c r="A16" s="24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s="133" customFormat="1" ht="12.75" customHeight="1">
      <c r="A17" s="15" t="s">
        <v>36</v>
      </c>
      <c r="B17" s="138">
        <v>2013</v>
      </c>
      <c r="C17" s="139">
        <v>-3.1324060018445152</v>
      </c>
      <c r="D17" s="139">
        <v>-2.6468031255185167</v>
      </c>
      <c r="E17" s="139">
        <v>-2.027615737852983</v>
      </c>
      <c r="F17" s="139">
        <v>4.5584494548293435</v>
      </c>
      <c r="G17" s="139">
        <v>4.825814130819438</v>
      </c>
      <c r="H17" s="139">
        <v>1.1128511463887492</v>
      </c>
      <c r="I17" s="139">
        <v>10.312917220112254</v>
      </c>
      <c r="J17" s="139">
        <v>-2.0626694513046004</v>
      </c>
      <c r="K17" s="139">
        <v>6.903696106719195</v>
      </c>
      <c r="L17" s="139">
        <v>3.9604547469205755</v>
      </c>
      <c r="M17" s="139">
        <v>1.7433160818497697</v>
      </c>
      <c r="N17" s="139">
        <v>10.978799138370704</v>
      </c>
      <c r="O17" s="139">
        <v>2.8966782014053365</v>
      </c>
    </row>
    <row r="18" spans="1:15" s="133" customFormat="1" ht="12.75" customHeight="1">
      <c r="A18" s="20" t="s">
        <v>37</v>
      </c>
      <c r="B18" s="138">
        <v>2014</v>
      </c>
      <c r="C18" s="139">
        <v>2.6100593744587</v>
      </c>
      <c r="D18" s="139">
        <v>5.36168325591693</v>
      </c>
      <c r="E18" s="139">
        <v>3.779720221231102</v>
      </c>
      <c r="F18" s="139">
        <v>1.096759374315127</v>
      </c>
      <c r="G18" s="139">
        <v>-2.9327032946627156</v>
      </c>
      <c r="H18" s="139">
        <v>6.321952697155183</v>
      </c>
      <c r="I18" s="139">
        <v>5.2501654583114</v>
      </c>
      <c r="J18" s="139">
        <v>1.5198626218702458</v>
      </c>
      <c r="K18" s="139">
        <v>3.0162711267226427</v>
      </c>
      <c r="L18" s="139">
        <v>5.299511721108004</v>
      </c>
      <c r="M18" s="139">
        <v>-1.5438046082586538</v>
      </c>
      <c r="N18" s="139">
        <v>2.7371528738820956</v>
      </c>
      <c r="O18" s="139">
        <v>2.632097695628417</v>
      </c>
    </row>
    <row r="19" spans="1:15" s="133" customFormat="1" ht="12.75" customHeight="1">
      <c r="A19" s="15"/>
      <c r="B19" s="138">
        <v>2015</v>
      </c>
      <c r="C19" s="139">
        <v>0.07082570746139538</v>
      </c>
      <c r="D19" s="139">
        <v>3.8303507258019778</v>
      </c>
      <c r="E19" s="139">
        <v>3.3651225603587847</v>
      </c>
      <c r="F19" s="139">
        <v>6.434035007676073</v>
      </c>
      <c r="G19" s="139">
        <v>2.3240418540881933</v>
      </c>
      <c r="H19" s="139">
        <v>14.433988008145548</v>
      </c>
      <c r="I19" s="139">
        <v>-2.3382035182023486</v>
      </c>
      <c r="J19" s="139">
        <v>16.649923572077483</v>
      </c>
      <c r="K19" s="139">
        <v>-0.26719346542986955</v>
      </c>
      <c r="L19" s="139">
        <v>4.965378487710154</v>
      </c>
      <c r="M19" s="139">
        <v>1.5433798210410856</v>
      </c>
      <c r="N19" s="139">
        <v>6.643183162917481</v>
      </c>
      <c r="O19" s="139">
        <v>4.751713924017437</v>
      </c>
    </row>
    <row r="20" spans="1:18" s="133" customFormat="1" ht="12.75" customHeight="1">
      <c r="A20" s="141"/>
      <c r="B20" s="138">
        <v>2016</v>
      </c>
      <c r="C20" s="139">
        <v>6.547361411164857</v>
      </c>
      <c r="D20" s="139">
        <v>2.499228239979985</v>
      </c>
      <c r="E20" s="139">
        <v>2.2552056955567537</v>
      </c>
      <c r="F20" s="139">
        <v>-3.2411602599873675</v>
      </c>
      <c r="G20" s="139">
        <v>3.437483387511463</v>
      </c>
      <c r="H20" s="139">
        <v>-5.4638705284172175</v>
      </c>
      <c r="I20" s="139">
        <v>-16.609184863070865</v>
      </c>
      <c r="J20" s="139">
        <v>0.9876280135596289</v>
      </c>
      <c r="K20" s="139">
        <v>-9.473802118622771</v>
      </c>
      <c r="L20" s="139"/>
      <c r="M20" s="139"/>
      <c r="N20" s="139"/>
      <c r="O20" s="139"/>
      <c r="Q20" s="142"/>
      <c r="R20" s="142"/>
    </row>
    <row r="21" spans="1:15" s="133" customFormat="1" ht="3.75" customHeight="1">
      <c r="A21" s="141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s="133" customFormat="1" ht="12.75" customHeight="1">
      <c r="A22" s="15" t="s">
        <v>38</v>
      </c>
      <c r="B22" s="138">
        <v>2013</v>
      </c>
      <c r="C22" s="139">
        <v>6.068188695384464</v>
      </c>
      <c r="D22" s="139">
        <v>6.570282968424749</v>
      </c>
      <c r="E22" s="139">
        <v>3.0913141352728104</v>
      </c>
      <c r="F22" s="139">
        <v>4.5203367871212095</v>
      </c>
      <c r="G22" s="139">
        <v>1.5541295765149528</v>
      </c>
      <c r="H22" s="139">
        <v>5.694079556003516</v>
      </c>
      <c r="I22" s="139">
        <v>3.7040298201599597</v>
      </c>
      <c r="J22" s="139">
        <v>-0.34182428891796235</v>
      </c>
      <c r="K22" s="139">
        <v>4.23802534881888</v>
      </c>
      <c r="L22" s="139">
        <v>-0.5949440372339154</v>
      </c>
      <c r="M22" s="139">
        <v>3.119987593350288</v>
      </c>
      <c r="N22" s="139">
        <v>4.977241680757842</v>
      </c>
      <c r="O22" s="139">
        <v>3.439409024371102</v>
      </c>
    </row>
    <row r="23" spans="1:15" s="133" customFormat="1" ht="12.75" customHeight="1">
      <c r="A23" s="20" t="s">
        <v>39</v>
      </c>
      <c r="B23" s="138">
        <v>2014</v>
      </c>
      <c r="C23" s="139">
        <v>7.951823793973347</v>
      </c>
      <c r="D23" s="139">
        <v>3.597305817221354</v>
      </c>
      <c r="E23" s="139">
        <v>4.2789481783070045</v>
      </c>
      <c r="F23" s="139">
        <v>4.1235839590449785</v>
      </c>
      <c r="G23" s="139">
        <v>1.7707247708451916</v>
      </c>
      <c r="H23" s="139">
        <v>1.602098448974715</v>
      </c>
      <c r="I23" s="139">
        <v>4.563859078386258</v>
      </c>
      <c r="J23" s="139">
        <v>3.68186855155615</v>
      </c>
      <c r="K23" s="139">
        <v>2.4833955888556147</v>
      </c>
      <c r="L23" s="139">
        <v>4.420548536552246</v>
      </c>
      <c r="M23" s="139">
        <v>3.8213871960762162</v>
      </c>
      <c r="N23" s="139">
        <v>3.494695282796471</v>
      </c>
      <c r="O23" s="139">
        <v>3.7829260347877636</v>
      </c>
    </row>
    <row r="24" spans="1:15" s="133" customFormat="1" ht="12.75" customHeight="1">
      <c r="A24" s="20"/>
      <c r="B24" s="138">
        <v>2015</v>
      </c>
      <c r="C24" s="139">
        <v>-2.231408269742616</v>
      </c>
      <c r="D24" s="139">
        <v>2.496405644072013</v>
      </c>
      <c r="E24" s="139">
        <v>7.287477414752928</v>
      </c>
      <c r="F24" s="139">
        <v>5.559185160402919</v>
      </c>
      <c r="G24" s="139">
        <v>6.198401089838427</v>
      </c>
      <c r="H24" s="139">
        <v>5.58231349295167</v>
      </c>
      <c r="I24" s="139">
        <v>0.6289235260899488</v>
      </c>
      <c r="J24" s="139">
        <v>5.86164405359591</v>
      </c>
      <c r="K24" s="139">
        <v>4.253108648366037</v>
      </c>
      <c r="L24" s="139">
        <v>0.6864943510727102</v>
      </c>
      <c r="M24" s="139">
        <v>0.8660751396424047</v>
      </c>
      <c r="N24" s="139">
        <v>1.4244671715311341</v>
      </c>
      <c r="O24" s="139">
        <v>3.1495264217985266</v>
      </c>
    </row>
    <row r="25" spans="1:18" s="133" customFormat="1" ht="12.75" customHeight="1">
      <c r="A25" s="141"/>
      <c r="B25" s="138">
        <v>2016</v>
      </c>
      <c r="C25" s="139">
        <v>8.832159929603051</v>
      </c>
      <c r="D25" s="139">
        <v>9.007306081651407</v>
      </c>
      <c r="E25" s="139">
        <v>3.1750167658120034</v>
      </c>
      <c r="F25" s="139">
        <v>4.365788269378413</v>
      </c>
      <c r="G25" s="139">
        <v>7.710469455421219</v>
      </c>
      <c r="H25" s="139">
        <v>-0.13346368249547425</v>
      </c>
      <c r="I25" s="139">
        <v>-4.803826634749427</v>
      </c>
      <c r="J25" s="139">
        <v>5.804628464701267</v>
      </c>
      <c r="K25" s="139">
        <v>-6.474756709252404</v>
      </c>
      <c r="L25" s="139"/>
      <c r="M25" s="139"/>
      <c r="N25" s="139"/>
      <c r="O25" s="139"/>
      <c r="Q25" s="142"/>
      <c r="R25" s="142"/>
    </row>
    <row r="26" spans="1:15" s="133" customFormat="1" ht="3.75" customHeight="1">
      <c r="A26" s="20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s="133" customFormat="1" ht="12.75" customHeight="1">
      <c r="A27" s="15" t="s">
        <v>40</v>
      </c>
      <c r="B27" s="138">
        <v>2013</v>
      </c>
      <c r="C27" s="139">
        <v>-3.9297937048414013</v>
      </c>
      <c r="D27" s="139">
        <v>-8.778830963094947</v>
      </c>
      <c r="E27" s="139">
        <v>-6.403901772959287</v>
      </c>
      <c r="F27" s="139">
        <v>1.7106785760146863</v>
      </c>
      <c r="G27" s="139">
        <v>2.9081488485611686</v>
      </c>
      <c r="H27" s="139">
        <v>-1.7715641675503946</v>
      </c>
      <c r="I27" s="139">
        <v>-2.1677427462401795</v>
      </c>
      <c r="J27" s="139">
        <v>-3.711512455007508</v>
      </c>
      <c r="K27" s="139">
        <v>-0.8268656943512838</v>
      </c>
      <c r="L27" s="139">
        <v>-0.6554080618833495</v>
      </c>
      <c r="M27" s="139">
        <v>1.8090762711583608</v>
      </c>
      <c r="N27" s="139">
        <v>4.880721256434214</v>
      </c>
      <c r="O27" s="139">
        <v>-1.5092063373796805</v>
      </c>
    </row>
    <row r="28" spans="1:15" s="133" customFormat="1" ht="12.75" customHeight="1">
      <c r="A28" s="20" t="s">
        <v>41</v>
      </c>
      <c r="B28" s="138">
        <v>2014</v>
      </c>
      <c r="C28" s="139">
        <v>3.3159001439821054</v>
      </c>
      <c r="D28" s="139">
        <v>5.833699915638675</v>
      </c>
      <c r="E28" s="139">
        <v>4.483305968891926</v>
      </c>
      <c r="F28" s="139">
        <v>6.767646106349517</v>
      </c>
      <c r="G28" s="139">
        <v>1.8163422918431564</v>
      </c>
      <c r="H28" s="139">
        <v>3.0880560627705904</v>
      </c>
      <c r="I28" s="139">
        <v>5.175837095110268</v>
      </c>
      <c r="J28" s="139">
        <v>6.481324326369304</v>
      </c>
      <c r="K28" s="139">
        <v>7.072282206378503</v>
      </c>
      <c r="L28" s="139">
        <v>3.4299953529677225</v>
      </c>
      <c r="M28" s="139">
        <v>3.9707219225662413</v>
      </c>
      <c r="N28" s="139">
        <v>-0.1037274880306569</v>
      </c>
      <c r="O28" s="139">
        <v>4.253893079470373</v>
      </c>
    </row>
    <row r="29" spans="1:15" s="133" customFormat="1" ht="12.75" customHeight="1">
      <c r="A29" s="20"/>
      <c r="B29" s="138">
        <v>2015</v>
      </c>
      <c r="C29" s="139">
        <v>1.7388284368379914</v>
      </c>
      <c r="D29" s="139">
        <v>1.4470158628899128</v>
      </c>
      <c r="E29" s="139">
        <v>2.866629616732297</v>
      </c>
      <c r="F29" s="139">
        <v>1.4468449013148188</v>
      </c>
      <c r="G29" s="139">
        <v>4.475048741454145</v>
      </c>
      <c r="H29" s="139">
        <v>1.2275014796204573</v>
      </c>
      <c r="I29" s="139">
        <v>2.3365217323297856</v>
      </c>
      <c r="J29" s="139">
        <v>4.134897133632194</v>
      </c>
      <c r="K29" s="139">
        <v>3.8598649265184832</v>
      </c>
      <c r="L29" s="139">
        <v>3.4247598980868332</v>
      </c>
      <c r="M29" s="139">
        <v>2.6135186228905667</v>
      </c>
      <c r="N29" s="139">
        <v>9.898716990974847</v>
      </c>
      <c r="O29" s="139">
        <v>3.3234429529297955</v>
      </c>
    </row>
    <row r="30" spans="1:18" s="133" customFormat="1" ht="12.75" customHeight="1">
      <c r="A30" s="141"/>
      <c r="B30" s="138">
        <v>2016</v>
      </c>
      <c r="C30" s="139">
        <v>6.6198767764277875</v>
      </c>
      <c r="D30" s="139">
        <v>5.385746553676071</v>
      </c>
      <c r="E30" s="139">
        <v>2.8029095424909656</v>
      </c>
      <c r="F30" s="139">
        <v>3.196622097115579</v>
      </c>
      <c r="G30" s="139">
        <v>3.8317209257098455</v>
      </c>
      <c r="H30" s="139">
        <v>9.9996896697657</v>
      </c>
      <c r="I30" s="139">
        <v>1.8563657788978105</v>
      </c>
      <c r="J30" s="139">
        <v>3.666653099735285</v>
      </c>
      <c r="K30" s="139">
        <v>-0.2803248583511504</v>
      </c>
      <c r="L30" s="139"/>
      <c r="M30" s="139"/>
      <c r="N30" s="139"/>
      <c r="O30" s="139"/>
      <c r="Q30" s="142"/>
      <c r="R30" s="142"/>
    </row>
    <row r="31" spans="1:15" s="133" customFormat="1" ht="3.75" customHeight="1">
      <c r="A31" s="20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5" s="133" customFormat="1" ht="12.75" customHeight="1">
      <c r="A32" s="15" t="s">
        <v>42</v>
      </c>
      <c r="B32" s="138">
        <v>2013</v>
      </c>
      <c r="C32" s="139">
        <v>-1.990431005857289</v>
      </c>
      <c r="D32" s="139">
        <v>6.400493842535937</v>
      </c>
      <c r="E32" s="139">
        <v>0.9924634222278712</v>
      </c>
      <c r="F32" s="139">
        <v>-0.9204376566789136</v>
      </c>
      <c r="G32" s="139">
        <v>-3.5065788533011215</v>
      </c>
      <c r="H32" s="139">
        <v>13.253339690765102</v>
      </c>
      <c r="I32" s="139">
        <v>9.535653068288298</v>
      </c>
      <c r="J32" s="139">
        <v>7.142077108403981</v>
      </c>
      <c r="K32" s="139">
        <v>15.239273585616345</v>
      </c>
      <c r="L32" s="139">
        <v>6.211788194190419</v>
      </c>
      <c r="M32" s="139">
        <v>8.888820616471136</v>
      </c>
      <c r="N32" s="139">
        <v>10.268569518602646</v>
      </c>
      <c r="O32" s="139">
        <v>5.980941086800513</v>
      </c>
    </row>
    <row r="33" spans="1:15" s="133" customFormat="1" ht="12.75" customHeight="1">
      <c r="A33" s="20" t="s">
        <v>43</v>
      </c>
      <c r="B33" s="138">
        <v>2014</v>
      </c>
      <c r="C33" s="139">
        <v>7.586451072494199</v>
      </c>
      <c r="D33" s="139">
        <v>3.093204202051041</v>
      </c>
      <c r="E33" s="139">
        <v>5.065363524434403</v>
      </c>
      <c r="F33" s="139">
        <v>6.961432469607004</v>
      </c>
      <c r="G33" s="139">
        <v>4.131998665459832</v>
      </c>
      <c r="H33" s="139">
        <v>2.139000039411968</v>
      </c>
      <c r="I33" s="139">
        <v>10.873803896494564</v>
      </c>
      <c r="J33" s="139">
        <v>10.186698302057692</v>
      </c>
      <c r="K33" s="139">
        <v>5.568192211112773</v>
      </c>
      <c r="L33" s="139">
        <v>4.587091846390791</v>
      </c>
      <c r="M33" s="139">
        <v>-1.2732875246117885</v>
      </c>
      <c r="N33" s="139">
        <v>7.812186806504457</v>
      </c>
      <c r="O33" s="139">
        <v>5.420956895122913</v>
      </c>
    </row>
    <row r="34" spans="1:15" s="133" customFormat="1" ht="12.75" customHeight="1">
      <c r="A34" s="20"/>
      <c r="B34" s="138">
        <v>2015</v>
      </c>
      <c r="C34" s="139">
        <v>7.477626609160978</v>
      </c>
      <c r="D34" s="139">
        <v>8.5813972629374</v>
      </c>
      <c r="E34" s="139">
        <v>15.919207738247849</v>
      </c>
      <c r="F34" s="139">
        <v>13.975903250943304</v>
      </c>
      <c r="G34" s="139">
        <v>1.121573481222768</v>
      </c>
      <c r="H34" s="139">
        <v>7.0396428833361</v>
      </c>
      <c r="I34" s="139">
        <v>-1.7232429924937378</v>
      </c>
      <c r="J34" s="139">
        <v>11.672437721955916</v>
      </c>
      <c r="K34" s="139">
        <v>3.2591862865126444</v>
      </c>
      <c r="L34" s="139">
        <v>10.120231935712482</v>
      </c>
      <c r="M34" s="139">
        <v>10.511568751699429</v>
      </c>
      <c r="N34" s="139">
        <v>7.264092243288815</v>
      </c>
      <c r="O34" s="139">
        <v>7.762132031229953</v>
      </c>
    </row>
    <row r="35" spans="1:18" s="133" customFormat="1" ht="12.75" customHeight="1">
      <c r="A35" s="141"/>
      <c r="B35" s="138">
        <v>2016</v>
      </c>
      <c r="C35" s="139">
        <v>1.8183313771671834</v>
      </c>
      <c r="D35" s="139">
        <v>1.0756649797611004</v>
      </c>
      <c r="E35" s="139">
        <v>3.540578017473379</v>
      </c>
      <c r="F35" s="139">
        <v>-5.741661557400391</v>
      </c>
      <c r="G35" s="139">
        <v>16.5812175001181</v>
      </c>
      <c r="H35" s="139">
        <v>1.139704413915382</v>
      </c>
      <c r="I35" s="139">
        <v>-6.3172879330434455</v>
      </c>
      <c r="J35" s="139">
        <v>-1.359836507227186</v>
      </c>
      <c r="K35" s="139">
        <v>-2.32615594306111</v>
      </c>
      <c r="L35" s="139"/>
      <c r="M35" s="139"/>
      <c r="N35" s="139"/>
      <c r="O35" s="139"/>
      <c r="Q35" s="142"/>
      <c r="R35" s="142"/>
    </row>
    <row r="36" spans="1:15" s="133" customFormat="1" ht="3.75" customHeight="1">
      <c r="A36" s="20"/>
      <c r="B36" s="138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1:15" s="133" customFormat="1" ht="12.75" customHeight="1">
      <c r="A37" s="15" t="s">
        <v>44</v>
      </c>
      <c r="B37" s="138">
        <v>2013</v>
      </c>
      <c r="C37" s="139">
        <v>-2.9245281409117467</v>
      </c>
      <c r="D37" s="139">
        <v>-3.1709550439398555</v>
      </c>
      <c r="E37" s="139">
        <v>-2.9877071414271796</v>
      </c>
      <c r="F37" s="139">
        <v>3.762327053072582</v>
      </c>
      <c r="G37" s="139">
        <v>-5.903938347388191</v>
      </c>
      <c r="H37" s="139">
        <v>-2.5614988340582983</v>
      </c>
      <c r="I37" s="139">
        <v>-1.5054594526494753</v>
      </c>
      <c r="J37" s="139">
        <v>-7.3796539766075995</v>
      </c>
      <c r="K37" s="139">
        <v>-4.265944236427032</v>
      </c>
      <c r="L37" s="139">
        <v>-7.243444513044878</v>
      </c>
      <c r="M37" s="139">
        <v>-8.83447068148952</v>
      </c>
      <c r="N37" s="139">
        <v>3.7533231085592718</v>
      </c>
      <c r="O37" s="139">
        <v>-3.470386129902863</v>
      </c>
    </row>
    <row r="38" spans="1:15" s="133" customFormat="1" ht="12.75" customHeight="1">
      <c r="A38" s="20" t="s">
        <v>45</v>
      </c>
      <c r="B38" s="138">
        <v>2014</v>
      </c>
      <c r="C38" s="139">
        <v>14.04075237650855</v>
      </c>
      <c r="D38" s="139">
        <v>11.68338319263384</v>
      </c>
      <c r="E38" s="139">
        <v>4.2940931670499225</v>
      </c>
      <c r="F38" s="139">
        <v>9.473232025721217</v>
      </c>
      <c r="G38" s="139">
        <v>8.723039251342186</v>
      </c>
      <c r="H38" s="139">
        <v>2.520998237733309</v>
      </c>
      <c r="I38" s="139">
        <v>1.3949025714346135</v>
      </c>
      <c r="J38" s="139">
        <v>10.454765628341022</v>
      </c>
      <c r="K38" s="139">
        <v>8.95046181094618</v>
      </c>
      <c r="L38" s="139">
        <v>6.364933912295442</v>
      </c>
      <c r="M38" s="139">
        <v>6.208042413784497</v>
      </c>
      <c r="N38" s="139">
        <v>6.918896675437651</v>
      </c>
      <c r="O38" s="139">
        <v>7.412846630057814</v>
      </c>
    </row>
    <row r="39" spans="1:15" s="133" customFormat="1" ht="12.75" customHeight="1">
      <c r="A39" s="141"/>
      <c r="B39" s="138">
        <v>2015</v>
      </c>
      <c r="C39" s="139">
        <v>-11.520504631358847</v>
      </c>
      <c r="D39" s="139">
        <v>-4.4644410653768745</v>
      </c>
      <c r="E39" s="139">
        <v>3.8316893757893666</v>
      </c>
      <c r="F39" s="139">
        <v>-4.952648090886996</v>
      </c>
      <c r="G39" s="139">
        <v>-9.889663700160327</v>
      </c>
      <c r="H39" s="139">
        <v>-6.49302177692087</v>
      </c>
      <c r="I39" s="139">
        <v>-3.1255463584600136</v>
      </c>
      <c r="J39" s="139">
        <v>-3.067070204340638</v>
      </c>
      <c r="K39" s="139">
        <v>-8.506659233920814</v>
      </c>
      <c r="L39" s="139">
        <v>-0.6726242666278353</v>
      </c>
      <c r="M39" s="139">
        <v>-5.539560135989092</v>
      </c>
      <c r="N39" s="139">
        <v>-2.1177534096911472</v>
      </c>
      <c r="O39" s="139">
        <v>-4.733025696740029</v>
      </c>
    </row>
    <row r="40" spans="1:18" s="133" customFormat="1" ht="12.75" customHeight="1">
      <c r="A40" s="141"/>
      <c r="B40" s="138">
        <v>2016</v>
      </c>
      <c r="C40" s="139">
        <v>4.5179795742870965</v>
      </c>
      <c r="D40" s="139">
        <v>7.628895986755779</v>
      </c>
      <c r="E40" s="139">
        <v>-3.262491717349505</v>
      </c>
      <c r="F40" s="139">
        <v>-4.540219326413492</v>
      </c>
      <c r="G40" s="139">
        <v>-0.7646635646066642</v>
      </c>
      <c r="H40" s="139">
        <v>7.858099984022786</v>
      </c>
      <c r="I40" s="139">
        <v>-0.5592147493224218</v>
      </c>
      <c r="J40" s="139">
        <v>4.286492522408352</v>
      </c>
      <c r="K40" s="139">
        <v>2.298160755721227</v>
      </c>
      <c r="L40" s="139"/>
      <c r="M40" s="139"/>
      <c r="N40" s="139"/>
      <c r="O40" s="139"/>
      <c r="Q40" s="142"/>
      <c r="R40" s="142"/>
    </row>
    <row r="41" spans="1:15" s="133" customFormat="1" ht="3.75" customHeight="1">
      <c r="A41" s="15"/>
      <c r="B41" s="138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15" s="133" customFormat="1" ht="12.75" customHeight="1">
      <c r="A42" s="25" t="s">
        <v>46</v>
      </c>
      <c r="B42" s="138">
        <v>2013</v>
      </c>
      <c r="C42" s="139">
        <v>-16.72979261037439</v>
      </c>
      <c r="D42" s="139">
        <v>-22.644541442627542</v>
      </c>
      <c r="E42" s="139">
        <v>-13.872629475993776</v>
      </c>
      <c r="F42" s="139">
        <v>-10.783986658878447</v>
      </c>
      <c r="G42" s="139">
        <v>-13.048428198542538</v>
      </c>
      <c r="H42" s="139">
        <v>-12.056009582918605</v>
      </c>
      <c r="I42" s="139">
        <v>-18.17643108455293</v>
      </c>
      <c r="J42" s="139">
        <v>-21.126666140298695</v>
      </c>
      <c r="K42" s="139">
        <v>-11.557887389242339</v>
      </c>
      <c r="L42" s="139">
        <v>-17.262673830247337</v>
      </c>
      <c r="M42" s="139">
        <v>-20.585522343439237</v>
      </c>
      <c r="N42" s="139">
        <v>-1.3974137348469782</v>
      </c>
      <c r="O42" s="139">
        <v>-15.241105009206422</v>
      </c>
    </row>
    <row r="43" spans="1:15" s="133" customFormat="1" ht="12.75" customHeight="1">
      <c r="A43" s="20" t="s">
        <v>47</v>
      </c>
      <c r="B43" s="138">
        <v>2014</v>
      </c>
      <c r="C43" s="139">
        <v>5.732156290842511</v>
      </c>
      <c r="D43" s="139">
        <v>7.635141893965169</v>
      </c>
      <c r="E43" s="139">
        <v>6.758353410792964</v>
      </c>
      <c r="F43" s="139">
        <v>31.580014163764133</v>
      </c>
      <c r="G43" s="139">
        <v>2.778673913180029</v>
      </c>
      <c r="H43" s="139">
        <v>26.790168992417037</v>
      </c>
      <c r="I43" s="139">
        <v>12.75615889711132</v>
      </c>
      <c r="J43" s="139">
        <v>6.67004799779329</v>
      </c>
      <c r="K43" s="139">
        <v>7.133296117176727</v>
      </c>
      <c r="L43" s="139">
        <v>-2.696015677320702</v>
      </c>
      <c r="M43" s="139">
        <v>4.452222419404578</v>
      </c>
      <c r="N43" s="139">
        <v>-9.24550987468487</v>
      </c>
      <c r="O43" s="139">
        <v>7.750198166147527</v>
      </c>
    </row>
    <row r="44" spans="1:15" s="133" customFormat="1" ht="12.75" customHeight="1">
      <c r="A44" s="141"/>
      <c r="B44" s="138">
        <v>2015</v>
      </c>
      <c r="C44" s="139">
        <v>-30.871356907000873</v>
      </c>
      <c r="D44" s="139">
        <v>-27.663925947792805</v>
      </c>
      <c r="E44" s="139">
        <v>-20.959756191974833</v>
      </c>
      <c r="F44" s="139">
        <v>-27.212082084365747</v>
      </c>
      <c r="G44" s="139">
        <v>-26.770572953446944</v>
      </c>
      <c r="H44" s="139">
        <v>-38.763416763898505</v>
      </c>
      <c r="I44" s="139">
        <v>-29.161819153817163</v>
      </c>
      <c r="J44" s="139">
        <v>-27.689944713643328</v>
      </c>
      <c r="K44" s="139">
        <v>-31.85448477571714</v>
      </c>
      <c r="L44" s="139">
        <v>-22.30889057410674</v>
      </c>
      <c r="M44" s="139">
        <v>-20.23091692372961</v>
      </c>
      <c r="N44" s="139">
        <v>2.617970164043186</v>
      </c>
      <c r="O44" s="139">
        <v>-25.50948818576518</v>
      </c>
    </row>
    <row r="45" spans="1:18" s="133" customFormat="1" ht="12.75" customHeight="1">
      <c r="A45" s="141"/>
      <c r="B45" s="138">
        <v>2016</v>
      </c>
      <c r="C45" s="139">
        <v>7.540023247144617</v>
      </c>
      <c r="D45" s="139">
        <v>24.9703053052811</v>
      </c>
      <c r="E45" s="139">
        <v>10.290899719462445</v>
      </c>
      <c r="F45" s="139">
        <v>-10.094058291481772</v>
      </c>
      <c r="G45" s="139">
        <v>17.86680787637951</v>
      </c>
      <c r="H45" s="139">
        <v>21.54638829717821</v>
      </c>
      <c r="I45" s="139">
        <v>-1.565628666937684</v>
      </c>
      <c r="J45" s="139">
        <v>12.22254326615726</v>
      </c>
      <c r="K45" s="139">
        <v>10.162709449784657</v>
      </c>
      <c r="L45" s="139"/>
      <c r="M45" s="139"/>
      <c r="N45" s="139"/>
      <c r="O45" s="139"/>
      <c r="Q45" s="142"/>
      <c r="R45" s="142"/>
    </row>
    <row r="46" spans="1:15" s="133" customFormat="1" ht="3.75" customHeight="1">
      <c r="A46" s="15"/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1:15" s="133" customFormat="1" ht="12.75" customHeight="1">
      <c r="A47" s="25" t="s">
        <v>48</v>
      </c>
      <c r="B47" s="138">
        <v>2013</v>
      </c>
      <c r="C47" s="139">
        <v>2.274221604259452</v>
      </c>
      <c r="D47" s="139">
        <v>1.420277031159344</v>
      </c>
      <c r="E47" s="139">
        <v>1.762406902458352</v>
      </c>
      <c r="F47" s="139">
        <v>3.0452787851147605</v>
      </c>
      <c r="G47" s="139">
        <v>3.656248969046459</v>
      </c>
      <c r="H47" s="139">
        <v>9.84186862221506</v>
      </c>
      <c r="I47" s="139">
        <v>2.375098541076497</v>
      </c>
      <c r="J47" s="139">
        <v>2.5623402183712045</v>
      </c>
      <c r="K47" s="139">
        <v>0.9724740952063371</v>
      </c>
      <c r="L47" s="139">
        <v>-0.18927216331864827</v>
      </c>
      <c r="M47" s="139">
        <v>1.9787601750216481</v>
      </c>
      <c r="N47" s="139">
        <v>-3.463354070607167</v>
      </c>
      <c r="O47" s="139">
        <v>2.1326196661387513</v>
      </c>
    </row>
    <row r="48" spans="1:15" s="133" customFormat="1" ht="12.75" customHeight="1">
      <c r="A48" s="26" t="s">
        <v>49</v>
      </c>
      <c r="B48" s="138">
        <v>2014</v>
      </c>
      <c r="C48" s="139">
        <v>7.6481433356632635</v>
      </c>
      <c r="D48" s="139">
        <v>5.303406489705068</v>
      </c>
      <c r="E48" s="139">
        <v>5.452122101910504</v>
      </c>
      <c r="F48" s="139">
        <v>5.635152168927021</v>
      </c>
      <c r="G48" s="139">
        <v>9.162357465172178</v>
      </c>
      <c r="H48" s="139">
        <v>7.4983362564123155</v>
      </c>
      <c r="I48" s="139">
        <v>10.131718989849858</v>
      </c>
      <c r="J48" s="139">
        <v>5.8396103251175475</v>
      </c>
      <c r="K48" s="139">
        <v>10.022282188363747</v>
      </c>
      <c r="L48" s="139">
        <v>5.560494614790443</v>
      </c>
      <c r="M48" s="139">
        <v>3.7525323935002604</v>
      </c>
      <c r="N48" s="139">
        <v>14.806119519729364</v>
      </c>
      <c r="O48" s="139">
        <v>7.562933257612414</v>
      </c>
    </row>
    <row r="49" spans="1:15" s="133" customFormat="1" ht="12.75" customHeight="1">
      <c r="A49" s="26" t="s">
        <v>50</v>
      </c>
      <c r="B49" s="138">
        <v>2015</v>
      </c>
      <c r="C49" s="139">
        <v>1.7714113117686594</v>
      </c>
      <c r="D49" s="139">
        <v>2.5669877262460403</v>
      </c>
      <c r="E49" s="139">
        <v>4.2458027507446445</v>
      </c>
      <c r="F49" s="139">
        <v>2.5553176204284256</v>
      </c>
      <c r="G49" s="139">
        <v>-1.4399808247663515</v>
      </c>
      <c r="H49" s="139">
        <v>-4.437304245825146</v>
      </c>
      <c r="I49" s="139">
        <v>-0.721831258457172</v>
      </c>
      <c r="J49" s="139">
        <v>-3.109518225380384</v>
      </c>
      <c r="K49" s="139">
        <v>-3.5825203702444526</v>
      </c>
      <c r="L49" s="139">
        <v>-4.426911683525432</v>
      </c>
      <c r="M49" s="139">
        <v>-0.8105666342227238</v>
      </c>
      <c r="N49" s="139">
        <v>-5.0477011858979495</v>
      </c>
      <c r="O49" s="139">
        <v>-1.1337104451419293</v>
      </c>
    </row>
    <row r="50" spans="1:18" s="133" customFormat="1" ht="12.75" customHeight="1">
      <c r="A50" s="141"/>
      <c r="B50" s="138">
        <v>2016</v>
      </c>
      <c r="C50" s="139">
        <v>-3.5188835891683823</v>
      </c>
      <c r="D50" s="139">
        <v>11.713683050576535</v>
      </c>
      <c r="E50" s="139">
        <v>-13.055963351810021</v>
      </c>
      <c r="F50" s="139">
        <v>-0.6292590293642206</v>
      </c>
      <c r="G50" s="139">
        <v>-1.6665380100100293</v>
      </c>
      <c r="H50" s="139">
        <v>0.270833308987136</v>
      </c>
      <c r="I50" s="139">
        <v>-0.6009052824177843</v>
      </c>
      <c r="J50" s="139">
        <v>0.9329340655509668</v>
      </c>
      <c r="K50" s="139">
        <v>-0.015069987136925533</v>
      </c>
      <c r="L50" s="139"/>
      <c r="M50" s="139"/>
      <c r="N50" s="139"/>
      <c r="O50" s="139"/>
      <c r="Q50" s="142"/>
      <c r="R50" s="142"/>
    </row>
    <row r="51" spans="1:15" s="133" customFormat="1" ht="3.75" customHeight="1">
      <c r="A51" s="26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1:15" s="133" customFormat="1" ht="12.75" customHeight="1">
      <c r="A52" s="25" t="s">
        <v>51</v>
      </c>
      <c r="B52" s="138">
        <v>2013</v>
      </c>
      <c r="C52" s="139">
        <v>5.126620183377568</v>
      </c>
      <c r="D52" s="139">
        <v>-1.9742820182695482</v>
      </c>
      <c r="E52" s="139">
        <v>2.801977975075715</v>
      </c>
      <c r="F52" s="139">
        <v>16.221381152316553</v>
      </c>
      <c r="G52" s="139">
        <v>-8.184005576960601</v>
      </c>
      <c r="H52" s="139">
        <v>-0.7109083416624031</v>
      </c>
      <c r="I52" s="139">
        <v>3.3857997175601042</v>
      </c>
      <c r="J52" s="139">
        <v>-8.908714731414292</v>
      </c>
      <c r="K52" s="139">
        <v>-8.59199299342177</v>
      </c>
      <c r="L52" s="139">
        <v>-4.746870856784582</v>
      </c>
      <c r="M52" s="139">
        <v>-11.830991165289774</v>
      </c>
      <c r="N52" s="139">
        <v>2.8643126135249304</v>
      </c>
      <c r="O52" s="139">
        <v>-1.6546932682221893</v>
      </c>
    </row>
    <row r="53" spans="1:15" s="133" customFormat="1" ht="12.75" customHeight="1">
      <c r="A53" s="20" t="s">
        <v>52</v>
      </c>
      <c r="B53" s="138">
        <v>2014</v>
      </c>
      <c r="C53" s="139">
        <v>11.036620707534397</v>
      </c>
      <c r="D53" s="139">
        <v>1.6356619951027227</v>
      </c>
      <c r="E53" s="139">
        <v>-0.7336722409018535</v>
      </c>
      <c r="F53" s="139">
        <v>1.3625179780016907</v>
      </c>
      <c r="G53" s="139">
        <v>5.973420343858152</v>
      </c>
      <c r="H53" s="139">
        <v>-10.195921571027426</v>
      </c>
      <c r="I53" s="139">
        <v>-1.2893944487662452</v>
      </c>
      <c r="J53" s="139">
        <v>15.645879982284569</v>
      </c>
      <c r="K53" s="139">
        <v>18.243330084766086</v>
      </c>
      <c r="L53" s="139">
        <v>15.108799792131151</v>
      </c>
      <c r="M53" s="139">
        <v>14.714516788885518</v>
      </c>
      <c r="N53" s="139">
        <v>20.822887910296984</v>
      </c>
      <c r="O53" s="139">
        <v>7.51096582289388</v>
      </c>
    </row>
    <row r="54" spans="1:15" s="133" customFormat="1" ht="12.75" customHeight="1">
      <c r="A54" s="26"/>
      <c r="B54" s="138">
        <v>2015</v>
      </c>
      <c r="C54" s="139">
        <v>3.0326810789379977</v>
      </c>
      <c r="D54" s="139">
        <v>26.975072167073378</v>
      </c>
      <c r="E54" s="139">
        <v>23.306372411368187</v>
      </c>
      <c r="F54" s="139">
        <v>-0.7331641905682318</v>
      </c>
      <c r="G54" s="139">
        <v>-12.38140296311586</v>
      </c>
      <c r="H54" s="139">
        <v>2.4618113046922048</v>
      </c>
      <c r="I54" s="139">
        <v>-2.1164524810820495</v>
      </c>
      <c r="J54" s="139">
        <v>-2.1819203312588513</v>
      </c>
      <c r="K54" s="139">
        <v>-9.786510898665028</v>
      </c>
      <c r="L54" s="139">
        <v>1.4573002340521697</v>
      </c>
      <c r="M54" s="139">
        <v>-12.522700989182596</v>
      </c>
      <c r="N54" s="139">
        <v>-20.55250845376287</v>
      </c>
      <c r="O54" s="139">
        <v>-1.2017673911854274</v>
      </c>
    </row>
    <row r="55" spans="1:18" s="133" customFormat="1" ht="12.75" customHeight="1">
      <c r="A55" s="141"/>
      <c r="B55" s="138">
        <v>2016</v>
      </c>
      <c r="C55" s="139">
        <v>-16.59679350594628</v>
      </c>
      <c r="D55" s="139">
        <v>-12.676253052578048</v>
      </c>
      <c r="E55" s="139">
        <v>-18.409988313822183</v>
      </c>
      <c r="F55" s="139">
        <v>-13.180684350632546</v>
      </c>
      <c r="G55" s="139">
        <v>2.1109686856482597</v>
      </c>
      <c r="H55" s="139">
        <v>5.626865510165672</v>
      </c>
      <c r="I55" s="139">
        <v>5.829751479092636</v>
      </c>
      <c r="J55" s="139">
        <v>0.9706330056261692</v>
      </c>
      <c r="K55" s="139">
        <v>2.540058117463076</v>
      </c>
      <c r="L55" s="139"/>
      <c r="M55" s="139"/>
      <c r="N55" s="139"/>
      <c r="O55" s="139"/>
      <c r="Q55" s="143"/>
      <c r="R55" s="143"/>
    </row>
    <row r="56" spans="1:15" s="133" customFormat="1" ht="3.75" customHeight="1">
      <c r="A56" s="26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1:15" s="133" customFormat="1" ht="12.75" customHeight="1">
      <c r="A57" s="25" t="s">
        <v>53</v>
      </c>
      <c r="B57" s="138">
        <v>2013</v>
      </c>
      <c r="C57" s="139">
        <v>2.1026466375062967</v>
      </c>
      <c r="D57" s="139">
        <v>26.219236444405936</v>
      </c>
      <c r="E57" s="139">
        <v>-1.443521791066388</v>
      </c>
      <c r="F57" s="139">
        <v>0.5825735466481916</v>
      </c>
      <c r="G57" s="139">
        <v>-2.213047851399068</v>
      </c>
      <c r="H57" s="139">
        <v>-2.78307389107475</v>
      </c>
      <c r="I57" s="139">
        <v>5.820040091858175</v>
      </c>
      <c r="J57" s="139">
        <v>2.3934428017627454</v>
      </c>
      <c r="K57" s="139">
        <v>4.996450826755833</v>
      </c>
      <c r="L57" s="139">
        <v>-4.682351747412056</v>
      </c>
      <c r="M57" s="139">
        <v>0.029114053443962007</v>
      </c>
      <c r="N57" s="139">
        <v>14.837742563402998</v>
      </c>
      <c r="O57" s="139">
        <v>2.72217647212274</v>
      </c>
    </row>
    <row r="58" spans="1:15" s="133" customFormat="1" ht="12.75" customHeight="1">
      <c r="A58" s="20" t="s">
        <v>54</v>
      </c>
      <c r="B58" s="138">
        <v>2014</v>
      </c>
      <c r="C58" s="139">
        <v>34.829776303151306</v>
      </c>
      <c r="D58" s="139">
        <v>35.86605437712208</v>
      </c>
      <c r="E58" s="139">
        <v>7.884697576845497</v>
      </c>
      <c r="F58" s="139">
        <v>7.932886382075324</v>
      </c>
      <c r="G58" s="139">
        <v>16.029077797036436</v>
      </c>
      <c r="H58" s="139">
        <v>-3.244880653354798</v>
      </c>
      <c r="I58" s="139">
        <v>-7.39993156298911</v>
      </c>
      <c r="J58" s="139">
        <v>10.045139040226744</v>
      </c>
      <c r="K58" s="139">
        <v>0.34452861782865796</v>
      </c>
      <c r="L58" s="139">
        <v>4.263676879758009</v>
      </c>
      <c r="M58" s="139">
        <v>0.16436056827259904</v>
      </c>
      <c r="N58" s="139">
        <v>1.0305530944856969</v>
      </c>
      <c r="O58" s="139">
        <v>6.940713378010429</v>
      </c>
    </row>
    <row r="59" spans="1:15" s="133" customFormat="1" ht="12.75" customHeight="1">
      <c r="A59" s="26"/>
      <c r="B59" s="138">
        <v>2015</v>
      </c>
      <c r="C59" s="139">
        <v>-19.888512094822246</v>
      </c>
      <c r="D59" s="139">
        <v>-22.51568702687196</v>
      </c>
      <c r="E59" s="139">
        <v>3.1636705188452794</v>
      </c>
      <c r="F59" s="139">
        <v>3.3884315766792668</v>
      </c>
      <c r="G59" s="139">
        <v>-0.6419998952323311</v>
      </c>
      <c r="H59" s="139">
        <v>14.114384635234572</v>
      </c>
      <c r="I59" s="139">
        <v>15.624578113439227</v>
      </c>
      <c r="J59" s="139">
        <v>13.604363926727899</v>
      </c>
      <c r="K59" s="139">
        <v>9.9290010433932</v>
      </c>
      <c r="L59" s="139">
        <v>14.221931293112334</v>
      </c>
      <c r="M59" s="139">
        <v>11.046159949944865</v>
      </c>
      <c r="N59" s="139">
        <v>21.050312256463428</v>
      </c>
      <c r="O59" s="139">
        <v>6.044086465967908</v>
      </c>
    </row>
    <row r="60" spans="1:18" s="133" customFormat="1" ht="12.75" customHeight="1">
      <c r="A60" s="141"/>
      <c r="B60" s="138">
        <v>2016</v>
      </c>
      <c r="C60" s="139">
        <v>44.34412562707905</v>
      </c>
      <c r="D60" s="139">
        <v>26.8098789806059</v>
      </c>
      <c r="E60" s="139">
        <v>15.346829259542986</v>
      </c>
      <c r="F60" s="139">
        <v>6.741991427218835</v>
      </c>
      <c r="G60" s="139">
        <v>-11.964703738122978</v>
      </c>
      <c r="H60" s="139">
        <v>6.668323799227906</v>
      </c>
      <c r="I60" s="139">
        <v>-6.075117000233433</v>
      </c>
      <c r="J60" s="139">
        <v>5.422215395698913</v>
      </c>
      <c r="K60" s="139">
        <v>-0.948726098248315</v>
      </c>
      <c r="L60" s="139"/>
      <c r="M60" s="139"/>
      <c r="N60" s="139"/>
      <c r="O60" s="139"/>
      <c r="Q60" s="142"/>
      <c r="R60" s="142"/>
    </row>
    <row r="61" spans="1:15" s="133" customFormat="1" ht="3.75" customHeight="1">
      <c r="A61" s="26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1:15" s="133" customFormat="1" ht="12.75" customHeight="1">
      <c r="A62" s="15" t="s">
        <v>55</v>
      </c>
      <c r="B62" s="138">
        <v>2013</v>
      </c>
      <c r="C62" s="139">
        <v>2.892525058150781</v>
      </c>
      <c r="D62" s="139">
        <v>6.757136727065813</v>
      </c>
      <c r="E62" s="139">
        <v>3.3490290916845993</v>
      </c>
      <c r="F62" s="139">
        <v>2.6833936725568606</v>
      </c>
      <c r="G62" s="139">
        <v>0.8395290134342446</v>
      </c>
      <c r="H62" s="139">
        <v>6.279193488821662</v>
      </c>
      <c r="I62" s="139">
        <v>5.365711381997457</v>
      </c>
      <c r="J62" s="139">
        <v>1.7932932047956172</v>
      </c>
      <c r="K62" s="139">
        <v>7.803458714887228</v>
      </c>
      <c r="L62" s="139">
        <v>3.261297133255937</v>
      </c>
      <c r="M62" s="139">
        <v>5.721017915708231</v>
      </c>
      <c r="N62" s="139">
        <v>7.014403726547513</v>
      </c>
      <c r="O62" s="139">
        <v>4.491778106692664</v>
      </c>
    </row>
    <row r="63" spans="1:15" s="133" customFormat="1" ht="12.75" customHeight="1">
      <c r="A63" s="20" t="s">
        <v>56</v>
      </c>
      <c r="B63" s="138">
        <v>2014</v>
      </c>
      <c r="C63" s="139">
        <v>7.876359657732436</v>
      </c>
      <c r="D63" s="139">
        <v>4.633242048610725</v>
      </c>
      <c r="E63" s="139">
        <v>4.7656938105325395</v>
      </c>
      <c r="F63" s="139">
        <v>4.507908297802302</v>
      </c>
      <c r="G63" s="139">
        <v>2.734757063638</v>
      </c>
      <c r="H63" s="139">
        <v>1.2872103631825098</v>
      </c>
      <c r="I63" s="139">
        <v>3.3467082645273933</v>
      </c>
      <c r="J63" s="139">
        <v>3.3942481437204037</v>
      </c>
      <c r="K63" s="139">
        <v>1.5712042055461666</v>
      </c>
      <c r="L63" s="139">
        <v>1.9643539846783113</v>
      </c>
      <c r="M63" s="139">
        <v>-0.26019584082041547</v>
      </c>
      <c r="N63" s="139">
        <v>2.6016046612173938</v>
      </c>
      <c r="O63" s="139">
        <v>3.085480235327239</v>
      </c>
    </row>
    <row r="64" spans="1:15" s="133" customFormat="1" ht="12.75" customHeight="1">
      <c r="A64" s="26"/>
      <c r="B64" s="138">
        <v>2015</v>
      </c>
      <c r="C64" s="139">
        <v>-2.2654940476677723</v>
      </c>
      <c r="D64" s="139">
        <v>0.8139153716257681</v>
      </c>
      <c r="E64" s="139">
        <v>4.987312769896192</v>
      </c>
      <c r="F64" s="139">
        <v>4.612039079017023</v>
      </c>
      <c r="G64" s="139">
        <v>2.801860293586401</v>
      </c>
      <c r="H64" s="139">
        <v>5.980419022571965</v>
      </c>
      <c r="I64" s="139">
        <v>-0.02804094519035516</v>
      </c>
      <c r="J64" s="139">
        <v>8.330273611074574</v>
      </c>
      <c r="K64" s="139">
        <v>1.260405362326594</v>
      </c>
      <c r="L64" s="139">
        <v>4.692739867755662</v>
      </c>
      <c r="M64" s="139">
        <v>4.337499540448903</v>
      </c>
      <c r="N64" s="139">
        <v>4.543189368205219</v>
      </c>
      <c r="O64" s="139">
        <v>3.369195551525152</v>
      </c>
    </row>
    <row r="65" spans="1:18" s="133" customFormat="1" ht="12.75" customHeight="1">
      <c r="A65" s="141"/>
      <c r="B65" s="138">
        <v>2016</v>
      </c>
      <c r="C65" s="139">
        <v>5.70565713509103</v>
      </c>
      <c r="D65" s="139">
        <v>6.155443471710555</v>
      </c>
      <c r="E65" s="139">
        <v>3.2630790862049395</v>
      </c>
      <c r="F65" s="139">
        <v>0.6492514520055437</v>
      </c>
      <c r="G65" s="139">
        <v>6.217249483078845</v>
      </c>
      <c r="H65" s="139">
        <v>-0.41919069597958014</v>
      </c>
      <c r="I65" s="139">
        <v>-6.383668090594995</v>
      </c>
      <c r="J65" s="139">
        <v>1.4344966355499054</v>
      </c>
      <c r="K65" s="139">
        <v>-3.7356224603579307</v>
      </c>
      <c r="L65" s="139"/>
      <c r="M65" s="139"/>
      <c r="N65" s="139"/>
      <c r="O65" s="139"/>
      <c r="Q65" s="142"/>
      <c r="R65" s="142"/>
    </row>
    <row r="66" spans="1:15" s="133" customFormat="1" ht="3.75" customHeight="1">
      <c r="A66" s="26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1:15" s="133" customFormat="1" ht="12.75" customHeight="1">
      <c r="A67" s="25" t="s">
        <v>57</v>
      </c>
      <c r="B67" s="138">
        <v>2013</v>
      </c>
      <c r="C67" s="139">
        <v>0.4739515834738057</v>
      </c>
      <c r="D67" s="139">
        <v>3.6290888200858973</v>
      </c>
      <c r="E67" s="139">
        <v>3.8558612869670412</v>
      </c>
      <c r="F67" s="139">
        <v>11.197795077697606</v>
      </c>
      <c r="G67" s="139">
        <v>7.097844524875413</v>
      </c>
      <c r="H67" s="139">
        <v>8.833510706553653</v>
      </c>
      <c r="I67" s="139">
        <v>6.0143139863800315</v>
      </c>
      <c r="J67" s="139">
        <v>2.2561459095803826</v>
      </c>
      <c r="K67" s="139">
        <v>6.872897410429928</v>
      </c>
      <c r="L67" s="139">
        <v>4.5534207027641</v>
      </c>
      <c r="M67" s="139">
        <v>5.595646500129163</v>
      </c>
      <c r="N67" s="139">
        <v>10.072795685025682</v>
      </c>
      <c r="O67" s="139">
        <v>5.8654668874565346</v>
      </c>
    </row>
    <row r="68" spans="1:15" s="133" customFormat="1" ht="12.75" customHeight="1">
      <c r="A68" s="20" t="s">
        <v>58</v>
      </c>
      <c r="B68" s="138">
        <v>2014</v>
      </c>
      <c r="C68" s="139">
        <v>14.329418547412828</v>
      </c>
      <c r="D68" s="139">
        <v>6.688108636389799</v>
      </c>
      <c r="E68" s="139">
        <v>6.602789198570605</v>
      </c>
      <c r="F68" s="139">
        <v>6.484793047644104</v>
      </c>
      <c r="G68" s="139">
        <v>-0.994565684350917</v>
      </c>
      <c r="H68" s="139">
        <v>2.5807160417927264</v>
      </c>
      <c r="I68" s="139">
        <v>2.5146269469050537</v>
      </c>
      <c r="J68" s="139">
        <v>9.841407670425411</v>
      </c>
      <c r="K68" s="139">
        <v>0.29572502810866297</v>
      </c>
      <c r="L68" s="139">
        <v>-0.9523586851533992</v>
      </c>
      <c r="M68" s="139">
        <v>2.922472313031733</v>
      </c>
      <c r="N68" s="139">
        <v>2.85112672884253</v>
      </c>
      <c r="O68" s="139">
        <v>4.075327036570698</v>
      </c>
    </row>
    <row r="69" spans="1:15" s="133" customFormat="1" ht="12.75" customHeight="1">
      <c r="A69" s="26"/>
      <c r="B69" s="138">
        <v>2015</v>
      </c>
      <c r="C69" s="139">
        <v>-5.108737587921894</v>
      </c>
      <c r="D69" s="139">
        <v>1.615130669080628</v>
      </c>
      <c r="E69" s="139">
        <v>2.4398783574282987</v>
      </c>
      <c r="F69" s="139">
        <v>0.5260770502375749</v>
      </c>
      <c r="G69" s="139">
        <v>5.4624731190559</v>
      </c>
      <c r="H69" s="139">
        <v>5.65249571781392</v>
      </c>
      <c r="I69" s="139">
        <v>-0.14525517768258567</v>
      </c>
      <c r="J69" s="139">
        <v>3.6353195764085484</v>
      </c>
      <c r="K69" s="139">
        <v>-0.9192554561400499</v>
      </c>
      <c r="L69" s="139">
        <v>-3.361279706095857</v>
      </c>
      <c r="M69" s="139">
        <v>-1.3598806526353258</v>
      </c>
      <c r="N69" s="139">
        <v>-3.40480399940823</v>
      </c>
      <c r="O69" s="139">
        <v>0.14990327840030204</v>
      </c>
    </row>
    <row r="70" spans="1:18" s="133" customFormat="1" ht="12.75" customHeight="1">
      <c r="A70" s="141"/>
      <c r="B70" s="138">
        <v>2016</v>
      </c>
      <c r="C70" s="139">
        <v>-1.1250821921240686</v>
      </c>
      <c r="D70" s="139">
        <v>2.5500606456239154</v>
      </c>
      <c r="E70" s="139">
        <v>0.6192149359432193</v>
      </c>
      <c r="F70" s="139">
        <v>2.033401793351075</v>
      </c>
      <c r="G70" s="139">
        <v>10.051156790041588</v>
      </c>
      <c r="H70" s="139">
        <v>-2.5553027105920165</v>
      </c>
      <c r="I70" s="139">
        <v>0.05427366958853952</v>
      </c>
      <c r="J70" s="139">
        <v>1.0855429902772045</v>
      </c>
      <c r="K70" s="139">
        <v>-2.818321877682976</v>
      </c>
      <c r="L70" s="139"/>
      <c r="M70" s="139"/>
      <c r="N70" s="139"/>
      <c r="O70" s="139"/>
      <c r="Q70" s="142"/>
      <c r="R70" s="142"/>
    </row>
    <row r="71" spans="1:15" s="133" customFormat="1" ht="3.75" customHeight="1">
      <c r="A71" s="26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1:15" s="133" customFormat="1" ht="12.75" customHeight="1">
      <c r="A72" s="25" t="s">
        <v>59</v>
      </c>
      <c r="B72" s="138">
        <v>2013</v>
      </c>
      <c r="C72" s="139">
        <v>16.041030003086718</v>
      </c>
      <c r="D72" s="139">
        <v>2.4203737004718846</v>
      </c>
      <c r="E72" s="139">
        <v>1.8717686605663744</v>
      </c>
      <c r="F72" s="139">
        <v>-3.8585488210849235</v>
      </c>
      <c r="G72" s="139">
        <v>3.814632575209643</v>
      </c>
      <c r="H72" s="139">
        <v>-1.5787237987997145</v>
      </c>
      <c r="I72" s="139">
        <v>-11.136522302062502</v>
      </c>
      <c r="J72" s="139">
        <v>-3.9635421721390003</v>
      </c>
      <c r="K72" s="139">
        <v>-5.651899109465276</v>
      </c>
      <c r="L72" s="139">
        <v>-10.34651421284471</v>
      </c>
      <c r="M72" s="139">
        <v>0.4986743695626359</v>
      </c>
      <c r="N72" s="139">
        <v>0.19851283131356467</v>
      </c>
      <c r="O72" s="139">
        <v>-1.9153097578679166</v>
      </c>
    </row>
    <row r="73" spans="1:15" s="133" customFormat="1" ht="12.75" customHeight="1">
      <c r="A73" s="20" t="s">
        <v>60</v>
      </c>
      <c r="B73" s="138">
        <v>2014</v>
      </c>
      <c r="C73" s="139">
        <v>-6.723755610404922</v>
      </c>
      <c r="D73" s="139">
        <v>1.2485526010461285</v>
      </c>
      <c r="E73" s="139">
        <v>-0.767015268946551</v>
      </c>
      <c r="F73" s="139">
        <v>6.0955717003480885</v>
      </c>
      <c r="G73" s="139">
        <v>-6.590005806640363</v>
      </c>
      <c r="H73" s="139">
        <v>2.5317348453659747</v>
      </c>
      <c r="I73" s="139">
        <v>4.243538667388094</v>
      </c>
      <c r="J73" s="139">
        <v>5.723274997040434</v>
      </c>
      <c r="K73" s="139">
        <v>9.683612681740271</v>
      </c>
      <c r="L73" s="139">
        <v>1.6192933602941793</v>
      </c>
      <c r="M73" s="139">
        <v>-2.208127472967732</v>
      </c>
      <c r="N73" s="139">
        <v>5.518703012284988</v>
      </c>
      <c r="O73" s="139">
        <v>1.8737335616951327</v>
      </c>
    </row>
    <row r="74" spans="1:15" s="133" customFormat="1" ht="12.75" customHeight="1">
      <c r="A74" s="26"/>
      <c r="B74" s="138">
        <v>2015</v>
      </c>
      <c r="C74" s="139">
        <v>3.369801818705213</v>
      </c>
      <c r="D74" s="139">
        <v>11.449772474388013</v>
      </c>
      <c r="E74" s="139">
        <v>0.8535607591342682</v>
      </c>
      <c r="F74" s="139">
        <v>-2.0175933887441886</v>
      </c>
      <c r="G74" s="139">
        <v>12.365790247868148</v>
      </c>
      <c r="H74" s="139">
        <v>-2.1060249388140875</v>
      </c>
      <c r="I74" s="139">
        <v>-4.459483727685239</v>
      </c>
      <c r="J74" s="139">
        <v>6.3199539868184615</v>
      </c>
      <c r="K74" s="139">
        <v>-8.114443606017502</v>
      </c>
      <c r="L74" s="139">
        <v>6.493824824888051</v>
      </c>
      <c r="M74" s="139">
        <v>-2.534313315103759</v>
      </c>
      <c r="N74" s="139">
        <v>2.336463987703354</v>
      </c>
      <c r="O74" s="139">
        <v>1.604829488721066</v>
      </c>
    </row>
    <row r="75" spans="1:18" s="133" customFormat="1" ht="12.75" customHeight="1">
      <c r="A75" s="141"/>
      <c r="B75" s="138">
        <v>2016</v>
      </c>
      <c r="C75" s="139">
        <v>-7.528501992353966</v>
      </c>
      <c r="D75" s="139">
        <v>-7.118939056440269</v>
      </c>
      <c r="E75" s="139">
        <v>-0.5704068987465121</v>
      </c>
      <c r="F75" s="139">
        <v>8.696560356201218</v>
      </c>
      <c r="G75" s="139">
        <v>-6.62450901110266</v>
      </c>
      <c r="H75" s="139">
        <v>-1.4319721705105053</v>
      </c>
      <c r="I75" s="139">
        <v>8.203225372021848</v>
      </c>
      <c r="J75" s="139">
        <v>-5.4680312410255</v>
      </c>
      <c r="K75" s="139">
        <v>2.821323883065375</v>
      </c>
      <c r="L75" s="139"/>
      <c r="M75" s="139"/>
      <c r="N75" s="139"/>
      <c r="O75" s="139"/>
      <c r="Q75" s="142"/>
      <c r="R75" s="142"/>
    </row>
    <row r="76" spans="1:15" s="133" customFormat="1" ht="3.75" customHeight="1">
      <c r="A76" s="26"/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1:15" s="133" customFormat="1" ht="12.75" customHeight="1">
      <c r="A77" s="25" t="s">
        <v>61</v>
      </c>
      <c r="B77" s="138">
        <v>2013</v>
      </c>
      <c r="C77" s="139">
        <v>1.6520603935782816</v>
      </c>
      <c r="D77" s="139">
        <v>-1.7406036897938293</v>
      </c>
      <c r="E77" s="139">
        <v>-13.85751892029073</v>
      </c>
      <c r="F77" s="139">
        <v>-13.965253153885897</v>
      </c>
      <c r="G77" s="139">
        <v>-6.09667176130975</v>
      </c>
      <c r="H77" s="139">
        <v>-8.394195213304684</v>
      </c>
      <c r="I77" s="139">
        <v>7.640237165612149</v>
      </c>
      <c r="J77" s="139">
        <v>13.532073503061824</v>
      </c>
      <c r="K77" s="139">
        <v>-1.599429083906287</v>
      </c>
      <c r="L77" s="139">
        <v>-12.021784939551807</v>
      </c>
      <c r="M77" s="139">
        <v>-5.802312279821493</v>
      </c>
      <c r="N77" s="139">
        <v>11.940752729132868</v>
      </c>
      <c r="O77" s="139">
        <v>-2.5462763134950706</v>
      </c>
    </row>
    <row r="78" spans="1:15" s="133" customFormat="1" ht="12.75" customHeight="1">
      <c r="A78" s="20" t="s">
        <v>62</v>
      </c>
      <c r="B78" s="138">
        <v>2014</v>
      </c>
      <c r="C78" s="139">
        <v>-15.631065757684397</v>
      </c>
      <c r="D78" s="139">
        <v>1.221338177149292</v>
      </c>
      <c r="E78" s="139">
        <v>14.6618986547588</v>
      </c>
      <c r="F78" s="139">
        <v>4.7434656441784</v>
      </c>
      <c r="G78" s="139">
        <v>11.865614968235462</v>
      </c>
      <c r="H78" s="139">
        <v>22.417105699993996</v>
      </c>
      <c r="I78" s="139">
        <v>5.923911623049435</v>
      </c>
      <c r="J78" s="139">
        <v>1.066975853087925</v>
      </c>
      <c r="K78" s="139">
        <v>4.016569540020541</v>
      </c>
      <c r="L78" s="139">
        <v>29.681217109885125</v>
      </c>
      <c r="M78" s="139">
        <v>14.12463424294721</v>
      </c>
      <c r="N78" s="139">
        <v>14.576451689612057</v>
      </c>
      <c r="O78" s="139">
        <v>9.402435325395686</v>
      </c>
    </row>
    <row r="79" spans="1:15" s="133" customFormat="1" ht="12.75" customHeight="1">
      <c r="A79" s="141"/>
      <c r="B79" s="138">
        <v>2015</v>
      </c>
      <c r="C79" s="139">
        <v>25.21117364869741</v>
      </c>
      <c r="D79" s="139">
        <v>1.3252894658652536</v>
      </c>
      <c r="E79" s="139">
        <v>19.916321383484004</v>
      </c>
      <c r="F79" s="139">
        <v>44.016019686755186</v>
      </c>
      <c r="G79" s="139">
        <v>1.2003060238290288</v>
      </c>
      <c r="H79" s="139">
        <v>6.45586393229604</v>
      </c>
      <c r="I79" s="139">
        <v>-5.6778730481356945</v>
      </c>
      <c r="J79" s="139">
        <v>9.972186445472346</v>
      </c>
      <c r="K79" s="139">
        <v>12.911688007209605</v>
      </c>
      <c r="L79" s="139">
        <v>-0.01599452552076741</v>
      </c>
      <c r="M79" s="139">
        <v>4.4133158987458785</v>
      </c>
      <c r="N79" s="139">
        <v>8.496287689979994</v>
      </c>
      <c r="O79" s="139">
        <v>9.319471269267737</v>
      </c>
    </row>
    <row r="80" spans="1:18" s="133" customFormat="1" ht="12.75" customHeight="1">
      <c r="A80" s="141"/>
      <c r="B80" s="138">
        <v>2016</v>
      </c>
      <c r="C80" s="139">
        <v>0.85521135601347</v>
      </c>
      <c r="D80" s="139">
        <v>13.002520422293529</v>
      </c>
      <c r="E80" s="139">
        <v>9.393436534056704</v>
      </c>
      <c r="F80" s="139">
        <v>-2.2140779274960636</v>
      </c>
      <c r="G80" s="139">
        <v>16.89340013672178</v>
      </c>
      <c r="H80" s="139">
        <v>5.284002436646972</v>
      </c>
      <c r="I80" s="139">
        <v>10.346350893765461</v>
      </c>
      <c r="J80" s="139">
        <v>-0.03672971322924923</v>
      </c>
      <c r="K80" s="139">
        <v>-5.35729977489558</v>
      </c>
      <c r="L80" s="139"/>
      <c r="M80" s="139"/>
      <c r="N80" s="139"/>
      <c r="O80" s="139"/>
      <c r="Q80" s="142"/>
      <c r="R80" s="142"/>
    </row>
    <row r="81" spans="1:15" s="133" customFormat="1" ht="3.75" customHeight="1">
      <c r="A81" s="15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1:15" s="133" customFormat="1" ht="12.75" customHeight="1">
      <c r="A82" s="25" t="s">
        <v>63</v>
      </c>
      <c r="B82" s="138">
        <v>2013</v>
      </c>
      <c r="C82" s="139">
        <v>7.093665349166429</v>
      </c>
      <c r="D82" s="139">
        <v>7.364914522867139</v>
      </c>
      <c r="E82" s="139">
        <v>4.628293250395771</v>
      </c>
      <c r="F82" s="139">
        <v>-1.818240982304829</v>
      </c>
      <c r="G82" s="139">
        <v>-0.991735473875039</v>
      </c>
      <c r="H82" s="139">
        <v>5.6680116940212315</v>
      </c>
      <c r="I82" s="139">
        <v>3.6504355738403973</v>
      </c>
      <c r="J82" s="139">
        <v>3.7818624634831792</v>
      </c>
      <c r="K82" s="139">
        <v>5.609175349167742</v>
      </c>
      <c r="L82" s="139">
        <v>6.109786495816039</v>
      </c>
      <c r="M82" s="139">
        <v>3.900699230744806</v>
      </c>
      <c r="N82" s="139">
        <v>6.36153278750578</v>
      </c>
      <c r="O82" s="139">
        <v>4.208424289962494</v>
      </c>
    </row>
    <row r="83" spans="1:15" s="133" customFormat="1" ht="12.75" customHeight="1">
      <c r="A83" s="20" t="s">
        <v>64</v>
      </c>
      <c r="B83" s="138">
        <v>2014</v>
      </c>
      <c r="C83" s="139">
        <v>5.715874777902258</v>
      </c>
      <c r="D83" s="139">
        <v>3.3041975843276106</v>
      </c>
      <c r="E83" s="139">
        <v>4.036701344961742</v>
      </c>
      <c r="F83" s="139">
        <v>3.681498285240494</v>
      </c>
      <c r="G83" s="139">
        <v>1.9531468473225004</v>
      </c>
      <c r="H83" s="139">
        <v>1.0478861703680167</v>
      </c>
      <c r="I83" s="139">
        <v>-0.10747865524413669</v>
      </c>
      <c r="J83" s="139">
        <v>0.042342524611441945</v>
      </c>
      <c r="K83" s="139">
        <v>0.4141969301353612</v>
      </c>
      <c r="L83" s="139">
        <v>-0.1832262474403592</v>
      </c>
      <c r="M83" s="139">
        <v>-0.2940016496372948</v>
      </c>
      <c r="N83" s="139">
        <v>-7.76834843958143</v>
      </c>
      <c r="O83" s="139">
        <v>0.9208057669490586</v>
      </c>
    </row>
    <row r="84" spans="1:15" s="133" customFormat="1" ht="12.75" customHeight="1">
      <c r="A84" s="141"/>
      <c r="B84" s="138">
        <v>2015</v>
      </c>
      <c r="C84" s="139">
        <v>-13.728907521289187</v>
      </c>
      <c r="D84" s="139">
        <v>-9.634076063279906</v>
      </c>
      <c r="E84" s="139">
        <v>-9.37731345657842</v>
      </c>
      <c r="F84" s="139">
        <v>-6.854035034138477</v>
      </c>
      <c r="G84" s="139">
        <v>-2.914149393928696</v>
      </c>
      <c r="H84" s="139">
        <v>-3.908621729326711</v>
      </c>
      <c r="I84" s="139">
        <v>-2.444254709994368</v>
      </c>
      <c r="J84" s="139">
        <v>2.1012974231639987</v>
      </c>
      <c r="K84" s="139">
        <v>-6.204556505609986</v>
      </c>
      <c r="L84" s="139">
        <v>-0.6798899842199404</v>
      </c>
      <c r="M84" s="139">
        <v>-0.2932873726413021</v>
      </c>
      <c r="N84" s="139">
        <v>4.649625693111943</v>
      </c>
      <c r="O84" s="139">
        <v>-4.172550451177116</v>
      </c>
    </row>
    <row r="85" spans="1:18" s="133" customFormat="1" ht="12.75" customHeight="1">
      <c r="A85" s="141"/>
      <c r="B85" s="138">
        <v>2016</v>
      </c>
      <c r="C85" s="139">
        <v>10.993122315625541</v>
      </c>
      <c r="D85" s="139">
        <v>8.652624090051361</v>
      </c>
      <c r="E85" s="139">
        <v>5.970483945619208</v>
      </c>
      <c r="F85" s="139">
        <v>5.509936101667165</v>
      </c>
      <c r="G85" s="139">
        <v>4.190216289352662</v>
      </c>
      <c r="H85" s="139">
        <v>1.0227685745193469</v>
      </c>
      <c r="I85" s="139">
        <v>-3.0178519878730157</v>
      </c>
      <c r="J85" s="139">
        <v>-0.7387605154158479</v>
      </c>
      <c r="K85" s="139">
        <v>-4.152981556760551</v>
      </c>
      <c r="L85" s="139"/>
      <c r="M85" s="139"/>
      <c r="N85" s="139"/>
      <c r="O85" s="139"/>
      <c r="Q85" s="142"/>
      <c r="R85" s="142"/>
    </row>
    <row r="86" spans="1:15" s="133" customFormat="1" ht="3.75" customHeight="1">
      <c r="A86" s="15"/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1:15" s="133" customFormat="1" ht="12.75" customHeight="1">
      <c r="A87" s="25" t="s">
        <v>65</v>
      </c>
      <c r="B87" s="138">
        <v>2013</v>
      </c>
      <c r="C87" s="139">
        <v>8.866337358093674</v>
      </c>
      <c r="D87" s="139">
        <v>9.238284931961886</v>
      </c>
      <c r="E87" s="139">
        <v>8.096961360241536</v>
      </c>
      <c r="F87" s="139">
        <v>-1.5485300383249125</v>
      </c>
      <c r="G87" s="139">
        <v>0.6041468187802508</v>
      </c>
      <c r="H87" s="139">
        <v>5.0337946489135845</v>
      </c>
      <c r="I87" s="139">
        <v>6.185088550109086</v>
      </c>
      <c r="J87" s="139">
        <v>-1.199535530404134</v>
      </c>
      <c r="K87" s="139">
        <v>4.32092520728213</v>
      </c>
      <c r="L87" s="139">
        <v>-5.446748000017436</v>
      </c>
      <c r="M87" s="139">
        <v>-1.2862068644604108</v>
      </c>
      <c r="N87" s="139">
        <v>-5.215174642664138</v>
      </c>
      <c r="O87" s="139">
        <v>2.172355657037656</v>
      </c>
    </row>
    <row r="88" spans="1:15" s="133" customFormat="1" ht="12.75" customHeight="1">
      <c r="A88" s="20" t="s">
        <v>66</v>
      </c>
      <c r="B88" s="138">
        <v>2014</v>
      </c>
      <c r="C88" s="139">
        <v>-1.6030426570560508</v>
      </c>
      <c r="D88" s="139">
        <v>-3.0911638668297883</v>
      </c>
      <c r="E88" s="139">
        <v>-4.058610720722015</v>
      </c>
      <c r="F88" s="139">
        <v>3.084815172860857</v>
      </c>
      <c r="G88" s="139">
        <v>4.338805104534998</v>
      </c>
      <c r="H88" s="139">
        <v>0.12501793989585508</v>
      </c>
      <c r="I88" s="139">
        <v>0.3862065719899306</v>
      </c>
      <c r="J88" s="139">
        <v>-1.5703498717313806</v>
      </c>
      <c r="K88" s="139">
        <v>2.0990977069175614</v>
      </c>
      <c r="L88" s="139">
        <v>0.10117721035068428</v>
      </c>
      <c r="M88" s="139">
        <v>1.4840856340337751</v>
      </c>
      <c r="N88" s="139">
        <v>0.3531648839425685</v>
      </c>
      <c r="O88" s="139">
        <v>0.11292892553849754</v>
      </c>
    </row>
    <row r="89" spans="1:15" s="133" customFormat="1" ht="12.75" customHeight="1">
      <c r="A89" s="141"/>
      <c r="B89" s="138">
        <v>2015</v>
      </c>
      <c r="C89" s="139">
        <v>1.4440221544030436</v>
      </c>
      <c r="D89" s="139">
        <v>-3.501731717348008</v>
      </c>
      <c r="E89" s="139">
        <v>2.7977228621051324</v>
      </c>
      <c r="F89" s="139">
        <v>2.6922539502708815</v>
      </c>
      <c r="G89" s="139">
        <v>-0.7435279022840433</v>
      </c>
      <c r="H89" s="139">
        <v>-4.096799023746058</v>
      </c>
      <c r="I89" s="139">
        <v>2.3221019556350058</v>
      </c>
      <c r="J89" s="139">
        <v>8.926883681896626</v>
      </c>
      <c r="K89" s="139">
        <v>1.7054005746835088</v>
      </c>
      <c r="L89" s="139">
        <v>12.028289262421225</v>
      </c>
      <c r="M89" s="139">
        <v>6.276263958430704</v>
      </c>
      <c r="N89" s="139">
        <v>8.84591074508836</v>
      </c>
      <c r="O89" s="139">
        <v>3.141307133533573</v>
      </c>
    </row>
    <row r="90" spans="1:18" s="133" customFormat="1" ht="12.75" customHeight="1">
      <c r="A90" s="141"/>
      <c r="B90" s="138">
        <v>2016</v>
      </c>
      <c r="C90" s="139">
        <v>12.750779556839703</v>
      </c>
      <c r="D90" s="139">
        <v>16.105267865318325</v>
      </c>
      <c r="E90" s="139">
        <v>8.427419279827348</v>
      </c>
      <c r="F90" s="139">
        <v>8.209727627261685</v>
      </c>
      <c r="G90" s="139">
        <v>9.722420965614958</v>
      </c>
      <c r="H90" s="139">
        <v>9.598819246210596</v>
      </c>
      <c r="I90" s="139">
        <v>-9.547727137125804</v>
      </c>
      <c r="J90" s="139">
        <v>5.651722412091999</v>
      </c>
      <c r="K90" s="139">
        <v>-5.560033254179288</v>
      </c>
      <c r="L90" s="139"/>
      <c r="M90" s="139"/>
      <c r="N90" s="139"/>
      <c r="O90" s="139"/>
      <c r="Q90" s="142"/>
      <c r="R90" s="142"/>
    </row>
    <row r="91" spans="1:15" s="133" customFormat="1" ht="3.75" customHeight="1">
      <c r="A91" s="15"/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1:15" s="133" customFormat="1" ht="12.75" customHeight="1">
      <c r="A92" s="25" t="s">
        <v>67</v>
      </c>
      <c r="B92" s="138">
        <v>2013</v>
      </c>
      <c r="C92" s="139">
        <v>-9.535027835782543</v>
      </c>
      <c r="D92" s="139">
        <v>0.1449808448152652</v>
      </c>
      <c r="E92" s="139">
        <v>-1.2270277906006157</v>
      </c>
      <c r="F92" s="139">
        <v>-5.164252577209922</v>
      </c>
      <c r="G92" s="139">
        <v>17.669099423623848</v>
      </c>
      <c r="H92" s="139">
        <v>0.9988973062147579</v>
      </c>
      <c r="I92" s="139">
        <v>0.2016910892471202</v>
      </c>
      <c r="J92" s="139">
        <v>9.88318025536772</v>
      </c>
      <c r="K92" s="139">
        <v>3.690976799225183</v>
      </c>
      <c r="L92" s="139">
        <v>7.102301900314643</v>
      </c>
      <c r="M92" s="139">
        <v>7.03626514348106</v>
      </c>
      <c r="N92" s="139">
        <v>14.156122701880491</v>
      </c>
      <c r="O92" s="139">
        <v>3.7439224072758748</v>
      </c>
    </row>
    <row r="93" spans="1:15" s="133" customFormat="1" ht="12.75" customHeight="1">
      <c r="A93" s="20" t="s">
        <v>68</v>
      </c>
      <c r="B93" s="138">
        <v>2014</v>
      </c>
      <c r="C93" s="139">
        <v>13.888251947339754</v>
      </c>
      <c r="D93" s="139">
        <v>2.0676790264707137</v>
      </c>
      <c r="E93" s="139">
        <v>-11.655816128126432</v>
      </c>
      <c r="F93" s="139">
        <v>-3.2295272828465187</v>
      </c>
      <c r="G93" s="139">
        <v>-15.239494360061883</v>
      </c>
      <c r="H93" s="139">
        <v>-12.493915734080275</v>
      </c>
      <c r="I93" s="139">
        <v>-15.222573082082121</v>
      </c>
      <c r="J93" s="139">
        <v>-11.902870501037327</v>
      </c>
      <c r="K93" s="139">
        <v>-13.292677544703807</v>
      </c>
      <c r="L93" s="139">
        <v>-10.408802100612391</v>
      </c>
      <c r="M93" s="139">
        <v>-12.459321735291567</v>
      </c>
      <c r="N93" s="139">
        <v>-22.769238024644594</v>
      </c>
      <c r="O93" s="139">
        <v>-10.034296951675827</v>
      </c>
    </row>
    <row r="94" spans="1:15" s="133" customFormat="1" ht="12.75" customHeight="1">
      <c r="A94" s="20" t="s">
        <v>69</v>
      </c>
      <c r="B94" s="138">
        <v>2015</v>
      </c>
      <c r="C94" s="139">
        <v>-15.370773586096846</v>
      </c>
      <c r="D94" s="139">
        <v>-23.10628580177176</v>
      </c>
      <c r="E94" s="139">
        <v>-2.164016738719795</v>
      </c>
      <c r="F94" s="139">
        <v>-13.461905105251333</v>
      </c>
      <c r="G94" s="139">
        <v>-6.537740051136851</v>
      </c>
      <c r="H94" s="139">
        <v>-10.472103174865765</v>
      </c>
      <c r="I94" s="139">
        <v>-1.7203059135951264</v>
      </c>
      <c r="J94" s="139">
        <v>-13.112157128646516</v>
      </c>
      <c r="K94" s="139">
        <v>-12.460406193039532</v>
      </c>
      <c r="L94" s="139">
        <v>-16.548476316115597</v>
      </c>
      <c r="M94" s="139">
        <v>-7.399861658122802</v>
      </c>
      <c r="N94" s="139">
        <v>-11.498921278585044</v>
      </c>
      <c r="O94" s="139">
        <v>-11.368248990897683</v>
      </c>
    </row>
    <row r="95" spans="1:18" s="133" customFormat="1" ht="12.75" customHeight="1">
      <c r="A95" s="141"/>
      <c r="B95" s="138">
        <v>2016</v>
      </c>
      <c r="C95" s="139">
        <v>-4.7398146441547055</v>
      </c>
      <c r="D95" s="139">
        <v>6.775655852627494</v>
      </c>
      <c r="E95" s="139">
        <v>-2.3700814618694466</v>
      </c>
      <c r="F95" s="139">
        <v>-0.7882803300382619</v>
      </c>
      <c r="G95" s="139">
        <v>-14.808487131113964</v>
      </c>
      <c r="H95" s="139">
        <v>-16.81276637277294</v>
      </c>
      <c r="I95" s="139">
        <v>-12.53572120512203</v>
      </c>
      <c r="J95" s="139">
        <v>-1.0721293280565192</v>
      </c>
      <c r="K95" s="139">
        <v>-7.4732413695004425</v>
      </c>
      <c r="L95" s="139"/>
      <c r="M95" s="139"/>
      <c r="N95" s="139"/>
      <c r="O95" s="139"/>
      <c r="Q95" s="142"/>
      <c r="R95" s="142"/>
    </row>
    <row r="96" spans="1:15" s="133" customFormat="1" ht="3.75" customHeight="1">
      <c r="A96" s="15"/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1:15" s="133" customFormat="1" ht="12.75" customHeight="1">
      <c r="A97" s="25" t="s">
        <v>70</v>
      </c>
      <c r="B97" s="138">
        <v>2013</v>
      </c>
      <c r="C97" s="139">
        <v>1.757766578390573</v>
      </c>
      <c r="D97" s="139">
        <v>19.298042699694832</v>
      </c>
      <c r="E97" s="139">
        <v>16.258551617313287</v>
      </c>
      <c r="F97" s="139">
        <v>3.4496333042211944</v>
      </c>
      <c r="G97" s="139">
        <v>0.7427128416517945</v>
      </c>
      <c r="H97" s="139">
        <v>-4.006191481927473</v>
      </c>
      <c r="I97" s="139">
        <v>-9.82076409089801</v>
      </c>
      <c r="J97" s="139">
        <v>-19.083908548283304</v>
      </c>
      <c r="K97" s="139">
        <v>2.916779395040649</v>
      </c>
      <c r="L97" s="139">
        <v>-3.171498391948319</v>
      </c>
      <c r="M97" s="139">
        <v>1.2492180110371436</v>
      </c>
      <c r="N97" s="139">
        <v>4.4365554583504405</v>
      </c>
      <c r="O97" s="139">
        <v>0.27110687367925834</v>
      </c>
    </row>
    <row r="98" spans="1:15" s="133" customFormat="1" ht="12.75" customHeight="1">
      <c r="A98" s="144" t="s">
        <v>71</v>
      </c>
      <c r="B98" s="138">
        <v>2014</v>
      </c>
      <c r="C98" s="139">
        <v>8.503378805460457</v>
      </c>
      <c r="D98" s="139">
        <v>8.86859138035716</v>
      </c>
      <c r="E98" s="139">
        <v>6.411646120679833</v>
      </c>
      <c r="F98" s="139">
        <v>18.68394005087974</v>
      </c>
      <c r="G98" s="139">
        <v>8.467977690178486</v>
      </c>
      <c r="H98" s="139">
        <v>15.124696174223345</v>
      </c>
      <c r="I98" s="139">
        <v>14.613919608247002</v>
      </c>
      <c r="J98" s="139">
        <v>20.984016997244964</v>
      </c>
      <c r="K98" s="139">
        <v>7.917309081165342</v>
      </c>
      <c r="L98" s="139">
        <v>15.698938106289063</v>
      </c>
      <c r="M98" s="139">
        <v>0.20881120902961925</v>
      </c>
      <c r="N98" s="139">
        <v>9.56931185542156</v>
      </c>
      <c r="O98" s="139">
        <v>11.055950937789376</v>
      </c>
    </row>
    <row r="99" spans="1:15" s="133" customFormat="1" ht="12.75" customHeight="1">
      <c r="A99" s="30" t="s">
        <v>72</v>
      </c>
      <c r="B99" s="138">
        <v>2015</v>
      </c>
      <c r="C99" s="139">
        <v>-10.219297415112905</v>
      </c>
      <c r="D99" s="139">
        <v>-11.412806689230365</v>
      </c>
      <c r="E99" s="139">
        <v>-12.300488877453091</v>
      </c>
      <c r="F99" s="139">
        <v>-10.340975131310827</v>
      </c>
      <c r="G99" s="139">
        <v>-13.79507216433305</v>
      </c>
      <c r="H99" s="139">
        <v>-4.14644783917214</v>
      </c>
      <c r="I99" s="139">
        <v>9.686500742492356</v>
      </c>
      <c r="J99" s="139">
        <v>6.783122253045377</v>
      </c>
      <c r="K99" s="139">
        <v>8.895984088679398</v>
      </c>
      <c r="L99" s="139">
        <v>5.819160450094941</v>
      </c>
      <c r="M99" s="139">
        <v>6.553986981914335</v>
      </c>
      <c r="N99" s="139">
        <v>5.860760237608503</v>
      </c>
      <c r="O99" s="139">
        <v>-1.2771357816168916</v>
      </c>
    </row>
    <row r="100" spans="1:18" s="133" customFormat="1" ht="12.75" customHeight="1">
      <c r="A100" s="30" t="s">
        <v>73</v>
      </c>
      <c r="B100" s="138">
        <v>2016</v>
      </c>
      <c r="C100" s="139">
        <v>7.121891453689216</v>
      </c>
      <c r="D100" s="139">
        <v>3.699250862728931</v>
      </c>
      <c r="E100" s="139">
        <v>19.67106007754704</v>
      </c>
      <c r="F100" s="139">
        <v>10.62083388622193</v>
      </c>
      <c r="G100" s="139">
        <v>15.60616818853751</v>
      </c>
      <c r="H100" s="139">
        <v>0.3556810834768527</v>
      </c>
      <c r="I100" s="139">
        <v>-20.682383060101927</v>
      </c>
      <c r="J100" s="139">
        <v>-5.994628361758416</v>
      </c>
      <c r="K100" s="139">
        <v>-13.262028832027482</v>
      </c>
      <c r="L100" s="139"/>
      <c r="M100" s="139"/>
      <c r="N100" s="139"/>
      <c r="O100" s="139"/>
      <c r="Q100" s="142"/>
      <c r="R100" s="142"/>
    </row>
    <row r="101" spans="1:15" s="133" customFormat="1" ht="3.75" customHeight="1">
      <c r="A101" s="15"/>
      <c r="B101" s="138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1:15" s="133" customFormat="1" ht="12.75" customHeight="1">
      <c r="A102" s="25" t="s">
        <v>74</v>
      </c>
      <c r="B102" s="138">
        <v>2013</v>
      </c>
      <c r="C102" s="139">
        <v>8.53081792046926</v>
      </c>
      <c r="D102" s="139">
        <v>6.301223563848879</v>
      </c>
      <c r="E102" s="139">
        <v>5.4752317392942444</v>
      </c>
      <c r="F102" s="139">
        <v>1.0138958638077327</v>
      </c>
      <c r="G102" s="139">
        <v>1.563850271365368</v>
      </c>
      <c r="H102" s="139">
        <v>6.2040265935543175</v>
      </c>
      <c r="I102" s="139">
        <v>2.642074302364378</v>
      </c>
      <c r="J102" s="139">
        <v>5.033906982788764</v>
      </c>
      <c r="K102" s="139">
        <v>6.164793692336005</v>
      </c>
      <c r="L102" s="139">
        <v>2.641496507055024</v>
      </c>
      <c r="M102" s="139">
        <v>5.520108130530417</v>
      </c>
      <c r="N102" s="139">
        <v>8.733638725973321</v>
      </c>
      <c r="O102" s="139">
        <v>4.905086235502608</v>
      </c>
    </row>
    <row r="103" spans="1:15" s="133" customFormat="1" ht="12.75" customHeight="1">
      <c r="A103" s="31" t="s">
        <v>75</v>
      </c>
      <c r="B103" s="138">
        <v>2014</v>
      </c>
      <c r="C103" s="139">
        <v>10.854240207658506</v>
      </c>
      <c r="D103" s="139">
        <v>12.845376409295355</v>
      </c>
      <c r="E103" s="139">
        <v>8.681971332554554</v>
      </c>
      <c r="F103" s="139">
        <v>6.56806039730391</v>
      </c>
      <c r="G103" s="139">
        <v>8.168574751486673</v>
      </c>
      <c r="H103" s="139">
        <v>4.760550231211894</v>
      </c>
      <c r="I103" s="139">
        <v>2.557092210972513</v>
      </c>
      <c r="J103" s="139">
        <v>2.200167213181132</v>
      </c>
      <c r="K103" s="139">
        <v>3.7670395787016844</v>
      </c>
      <c r="L103" s="139">
        <v>7.68562920008462</v>
      </c>
      <c r="M103" s="139">
        <v>5.815805185614693</v>
      </c>
      <c r="N103" s="139">
        <v>5.992224311701634</v>
      </c>
      <c r="O103" s="139">
        <v>6.573318194494846</v>
      </c>
    </row>
    <row r="104" spans="1:15" s="133" customFormat="1" ht="12.75" customHeight="1">
      <c r="A104" s="31" t="s">
        <v>76</v>
      </c>
      <c r="B104" s="138">
        <v>2015</v>
      </c>
      <c r="C104" s="139">
        <v>1.0152545528974315</v>
      </c>
      <c r="D104" s="139">
        <v>-2.7524937018128526</v>
      </c>
      <c r="E104" s="139">
        <v>2.8869445219818317</v>
      </c>
      <c r="F104" s="139">
        <v>7.615723511487005</v>
      </c>
      <c r="G104" s="139">
        <v>8.7698873202457</v>
      </c>
      <c r="H104" s="139">
        <v>8.007815739368667</v>
      </c>
      <c r="I104" s="139">
        <v>6.95633509802056</v>
      </c>
      <c r="J104" s="139">
        <v>13.989855797370623</v>
      </c>
      <c r="K104" s="139">
        <v>4.728082308073141</v>
      </c>
      <c r="L104" s="139">
        <v>6.692132155642014</v>
      </c>
      <c r="M104" s="139">
        <v>4.178066134221041</v>
      </c>
      <c r="N104" s="139">
        <v>6.9973262553046</v>
      </c>
      <c r="O104" s="139">
        <v>5.763458319788569</v>
      </c>
    </row>
    <row r="105" spans="1:18" s="133" customFormat="1" ht="12.75" customHeight="1">
      <c r="A105" s="141"/>
      <c r="B105" s="138">
        <v>2016</v>
      </c>
      <c r="C105" s="139">
        <v>7.5379175642481755</v>
      </c>
      <c r="D105" s="139">
        <v>9.513525476883473</v>
      </c>
      <c r="E105" s="139">
        <v>9.225525119427957</v>
      </c>
      <c r="F105" s="139">
        <v>6.100043251131623</v>
      </c>
      <c r="G105" s="139">
        <v>3.9896784111074055</v>
      </c>
      <c r="H105" s="139">
        <v>5.7011836513626974</v>
      </c>
      <c r="I105" s="139">
        <v>0.2938711828323477</v>
      </c>
      <c r="J105" s="139">
        <v>2.544728516334004</v>
      </c>
      <c r="K105" s="139">
        <v>-3.182057391809991</v>
      </c>
      <c r="L105" s="139"/>
      <c r="M105" s="139"/>
      <c r="N105" s="139"/>
      <c r="O105" s="139"/>
      <c r="Q105" s="142"/>
      <c r="R105" s="142"/>
    </row>
    <row r="106" spans="1:15" s="133" customFormat="1" ht="3.75" customHeight="1">
      <c r="A106" s="141"/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1:15" s="133" customFormat="1" ht="12.75" customHeight="1">
      <c r="A107" s="25" t="s">
        <v>77</v>
      </c>
      <c r="B107" s="138">
        <v>2013</v>
      </c>
      <c r="C107" s="139">
        <v>14.617697420588073</v>
      </c>
      <c r="D107" s="139">
        <v>17.07023361238278</v>
      </c>
      <c r="E107" s="139">
        <v>5.0738232485092425</v>
      </c>
      <c r="F107" s="139">
        <v>14.839917955134837</v>
      </c>
      <c r="G107" s="139">
        <v>9.682362395807957</v>
      </c>
      <c r="H107" s="139">
        <v>2.6916751546504685</v>
      </c>
      <c r="I107" s="139">
        <v>-4.417657595583378</v>
      </c>
      <c r="J107" s="139">
        <v>-13.022632071621459</v>
      </c>
      <c r="K107" s="139">
        <v>-3.7205578737462304</v>
      </c>
      <c r="L107" s="139">
        <v>3.161582586755003</v>
      </c>
      <c r="M107" s="139">
        <v>16.773259283501247</v>
      </c>
      <c r="N107" s="139">
        <v>12.450531874434702</v>
      </c>
      <c r="O107" s="139">
        <v>5.642767779887279</v>
      </c>
    </row>
    <row r="108" spans="1:15" s="133" customFormat="1" ht="12.75" customHeight="1">
      <c r="A108" s="25" t="s">
        <v>78</v>
      </c>
      <c r="B108" s="138">
        <v>2014</v>
      </c>
      <c r="C108" s="139">
        <v>5.623317146822913</v>
      </c>
      <c r="D108" s="139">
        <v>1.7081600421748249</v>
      </c>
      <c r="E108" s="139">
        <v>7.339480495651856</v>
      </c>
      <c r="F108" s="139">
        <v>3.8543112798479626</v>
      </c>
      <c r="G108" s="139">
        <v>-10.070372943966575</v>
      </c>
      <c r="H108" s="139">
        <v>-3.8215708389943757</v>
      </c>
      <c r="I108" s="139">
        <v>4.2414538611415225</v>
      </c>
      <c r="J108" s="139">
        <v>12.907147884076167</v>
      </c>
      <c r="K108" s="139">
        <v>-4.880437212844853</v>
      </c>
      <c r="L108" s="139">
        <v>0.5079468047153739</v>
      </c>
      <c r="M108" s="139">
        <v>3.6709995567475175</v>
      </c>
      <c r="N108" s="139">
        <v>-5.514215862184656</v>
      </c>
      <c r="O108" s="139">
        <v>0.9577398491779547</v>
      </c>
    </row>
    <row r="109" spans="1:15" s="133" customFormat="1" ht="12.75" customHeight="1">
      <c r="A109" s="20" t="s">
        <v>79</v>
      </c>
      <c r="B109" s="138">
        <v>2015</v>
      </c>
      <c r="C109" s="139">
        <v>-7.676843912931972</v>
      </c>
      <c r="D109" s="139">
        <v>0.7126994267073741</v>
      </c>
      <c r="E109" s="139">
        <v>-4.681895507207727</v>
      </c>
      <c r="F109" s="139">
        <v>8.65405949306475</v>
      </c>
      <c r="G109" s="139">
        <v>21.694444671316134</v>
      </c>
      <c r="H109" s="139">
        <v>28.020573101099984</v>
      </c>
      <c r="I109" s="139">
        <v>3.5123069784224583</v>
      </c>
      <c r="J109" s="139">
        <v>-5.2583753296888744</v>
      </c>
      <c r="K109" s="139">
        <v>19.883411135310936</v>
      </c>
      <c r="L109" s="139">
        <v>1.7043841420757673</v>
      </c>
      <c r="M109" s="139">
        <v>-4.882370244271868</v>
      </c>
      <c r="N109" s="139">
        <v>-0.03415722996933823</v>
      </c>
      <c r="O109" s="139">
        <v>4.86958231337799</v>
      </c>
    </row>
    <row r="110" spans="1:18" s="133" customFormat="1" ht="12.75" customHeight="1">
      <c r="A110" s="20" t="s">
        <v>80</v>
      </c>
      <c r="B110" s="138">
        <v>2016</v>
      </c>
      <c r="C110" s="139">
        <v>7.7750746913892215</v>
      </c>
      <c r="D110" s="139">
        <v>-4.7195378234606125</v>
      </c>
      <c r="E110" s="139">
        <v>-0.6228440221748741</v>
      </c>
      <c r="F110" s="139">
        <v>-10.770545090222498</v>
      </c>
      <c r="G110" s="139">
        <v>-12.02064767011673</v>
      </c>
      <c r="H110" s="139">
        <v>-14.378016482954422</v>
      </c>
      <c r="I110" s="139">
        <v>-18.562418323277356</v>
      </c>
      <c r="J110" s="139">
        <v>5.687658155954296</v>
      </c>
      <c r="K110" s="139">
        <v>-34.53077041965025</v>
      </c>
      <c r="L110" s="139"/>
      <c r="M110" s="139"/>
      <c r="N110" s="139"/>
      <c r="O110" s="139"/>
      <c r="Q110" s="142"/>
      <c r="R110" s="142"/>
    </row>
    <row r="111" spans="1:15" s="133" customFormat="1" ht="3.75" customHeight="1">
      <c r="A111" s="141"/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s="133" customFormat="1" ht="12.75" customHeight="1">
      <c r="A112" s="25" t="s">
        <v>81</v>
      </c>
      <c r="B112" s="138">
        <v>2013</v>
      </c>
      <c r="C112" s="139">
        <v>5.020616479506472</v>
      </c>
      <c r="D112" s="139">
        <v>-12.72145772161582</v>
      </c>
      <c r="E112" s="139">
        <v>-22.589170118933026</v>
      </c>
      <c r="F112" s="139">
        <v>1.0001806476699642</v>
      </c>
      <c r="G112" s="139">
        <v>22.24412100395135</v>
      </c>
      <c r="H112" s="139">
        <v>-2.4563002353981176</v>
      </c>
      <c r="I112" s="139">
        <v>3.5200280440172804</v>
      </c>
      <c r="J112" s="139">
        <v>-13.181145540070077</v>
      </c>
      <c r="K112" s="139">
        <v>-7.185608989632158</v>
      </c>
      <c r="L112" s="139">
        <v>-12.362466247834604</v>
      </c>
      <c r="M112" s="139">
        <v>1.0551754408647298</v>
      </c>
      <c r="N112" s="139">
        <v>3.413348102798011</v>
      </c>
      <c r="O112" s="139">
        <v>-3.492847125418592</v>
      </c>
    </row>
    <row r="113" spans="1:15" s="133" customFormat="1" ht="12.75" customHeight="1">
      <c r="A113" s="144" t="s">
        <v>82</v>
      </c>
      <c r="B113" s="138">
        <v>2014</v>
      </c>
      <c r="C113" s="139">
        <v>-7.217736191146329</v>
      </c>
      <c r="D113" s="139">
        <v>8.613976708615766</v>
      </c>
      <c r="E113" s="139">
        <v>15.250375343545542</v>
      </c>
      <c r="F113" s="139">
        <v>-7.290802284552228</v>
      </c>
      <c r="G113" s="139">
        <v>-23.390478654502317</v>
      </c>
      <c r="H113" s="139">
        <v>-15.57612807810743</v>
      </c>
      <c r="I113" s="139">
        <v>-13.418287304391256</v>
      </c>
      <c r="J113" s="139">
        <v>-2.0803637468870306</v>
      </c>
      <c r="K113" s="139">
        <v>2.184306467858235</v>
      </c>
      <c r="L113" s="139">
        <v>6.983849131877193</v>
      </c>
      <c r="M113" s="139">
        <v>-0.037349074627741174</v>
      </c>
      <c r="N113" s="139">
        <v>-6.933133272026311</v>
      </c>
      <c r="O113" s="139">
        <v>-4.332846135241326</v>
      </c>
    </row>
    <row r="114" spans="1:15" s="133" customFormat="1" ht="12.75" customHeight="1">
      <c r="A114" s="20" t="s">
        <v>83</v>
      </c>
      <c r="B114" s="138">
        <v>2015</v>
      </c>
      <c r="C114" s="139">
        <v>29.72760139708697</v>
      </c>
      <c r="D114" s="139">
        <v>13.085381160417725</v>
      </c>
      <c r="E114" s="139">
        <v>25.392972093337704</v>
      </c>
      <c r="F114" s="139">
        <v>20.409489806964245</v>
      </c>
      <c r="G114" s="139">
        <v>56.977431446452016</v>
      </c>
      <c r="H114" s="139">
        <v>43.685168963144946</v>
      </c>
      <c r="I114" s="139">
        <v>31.697283311752642</v>
      </c>
      <c r="J114" s="139">
        <v>34.51786126130531</v>
      </c>
      <c r="K114" s="139">
        <v>24.694615243444318</v>
      </c>
      <c r="L114" s="139">
        <v>25.596796274360443</v>
      </c>
      <c r="M114" s="139">
        <v>29.185459861590914</v>
      </c>
      <c r="N114" s="139">
        <v>46.46165424552203</v>
      </c>
      <c r="O114" s="139">
        <v>31.554326247724447</v>
      </c>
    </row>
    <row r="115" spans="1:18" s="133" customFormat="1" ht="12.75" customHeight="1">
      <c r="A115" s="20" t="s">
        <v>84</v>
      </c>
      <c r="B115" s="138">
        <v>2016</v>
      </c>
      <c r="C115" s="139">
        <v>30.6610330124644</v>
      </c>
      <c r="D115" s="139">
        <v>8.706498243195426</v>
      </c>
      <c r="E115" s="139">
        <v>-2.9246643619568573</v>
      </c>
      <c r="F115" s="139">
        <v>7.279136162480924</v>
      </c>
      <c r="G115" s="139">
        <v>-9.042863308009146</v>
      </c>
      <c r="H115" s="139">
        <v>3.986615783630114</v>
      </c>
      <c r="I115" s="139">
        <v>3.551381190163866</v>
      </c>
      <c r="J115" s="139">
        <v>-7.298356816588409</v>
      </c>
      <c r="K115" s="139">
        <v>1.9937456398594406</v>
      </c>
      <c r="L115" s="139"/>
      <c r="M115" s="139"/>
      <c r="N115" s="139"/>
      <c r="O115" s="139"/>
      <c r="Q115" s="142"/>
      <c r="R115" s="142"/>
    </row>
    <row r="116" spans="1:15" s="133" customFormat="1" ht="3.75" customHeight="1">
      <c r="A116" s="15"/>
      <c r="B116" s="138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1:15" s="133" customFormat="1" ht="12.75" customHeight="1">
      <c r="A117" s="25" t="s">
        <v>85</v>
      </c>
      <c r="B117" s="138">
        <v>2013</v>
      </c>
      <c r="C117" s="139">
        <v>0.7528460453667378</v>
      </c>
      <c r="D117" s="139">
        <v>5.978426834792145</v>
      </c>
      <c r="E117" s="139">
        <v>7.425418623486223</v>
      </c>
      <c r="F117" s="139">
        <v>0.07691640245037945</v>
      </c>
      <c r="G117" s="139">
        <v>-0.8355445241582657</v>
      </c>
      <c r="H117" s="139">
        <v>3.1891967719245997</v>
      </c>
      <c r="I117" s="139">
        <v>0.9548724283222612</v>
      </c>
      <c r="J117" s="139">
        <v>2.455863901354988</v>
      </c>
      <c r="K117" s="139">
        <v>6.110412141543151</v>
      </c>
      <c r="L117" s="139">
        <v>4.384756392978133</v>
      </c>
      <c r="M117" s="139">
        <v>5.680855980954846</v>
      </c>
      <c r="N117" s="139">
        <v>9.925017474619068</v>
      </c>
      <c r="O117" s="139">
        <v>3.740167527947307</v>
      </c>
    </row>
    <row r="118" spans="1:15" s="133" customFormat="1" ht="12.75" customHeight="1">
      <c r="A118" s="25" t="s">
        <v>86</v>
      </c>
      <c r="B118" s="138">
        <v>2014</v>
      </c>
      <c r="C118" s="139">
        <v>14.102753138707286</v>
      </c>
      <c r="D118" s="139">
        <v>11.907170290815543</v>
      </c>
      <c r="E118" s="139">
        <v>5.038153675199126</v>
      </c>
      <c r="F118" s="139">
        <v>8.181400864050545</v>
      </c>
      <c r="G118" s="139">
        <v>6.859552823932091</v>
      </c>
      <c r="H118" s="139">
        <v>7.80981365791969</v>
      </c>
      <c r="I118" s="139">
        <v>6.783453450724664</v>
      </c>
      <c r="J118" s="139">
        <v>0.14009362126417102</v>
      </c>
      <c r="K118" s="139">
        <v>-4.303076755921268</v>
      </c>
      <c r="L118" s="139">
        <v>-2.756649799171413</v>
      </c>
      <c r="M118" s="139">
        <v>0.14403456494054012</v>
      </c>
      <c r="N118" s="139">
        <v>1.250911889019065</v>
      </c>
      <c r="O118" s="139">
        <v>4.461176782721552</v>
      </c>
    </row>
    <row r="119" spans="1:15" s="133" customFormat="1" ht="12.75" customHeight="1">
      <c r="A119" s="20" t="s">
        <v>87</v>
      </c>
      <c r="B119" s="138">
        <v>2015</v>
      </c>
      <c r="C119" s="139">
        <v>-6.287529215509423</v>
      </c>
      <c r="D119" s="139">
        <v>-6.300240157718974</v>
      </c>
      <c r="E119" s="139">
        <v>0.35722529604056774</v>
      </c>
      <c r="F119" s="139">
        <v>3.616681974568209</v>
      </c>
      <c r="G119" s="139">
        <v>6.247497977593113</v>
      </c>
      <c r="H119" s="139">
        <v>3.9881933057636587</v>
      </c>
      <c r="I119" s="139">
        <v>-1.3184281472293549</v>
      </c>
      <c r="J119" s="139">
        <v>11.330536410151225</v>
      </c>
      <c r="K119" s="139">
        <v>5.191705580500965</v>
      </c>
      <c r="L119" s="139">
        <v>7.771371693570586</v>
      </c>
      <c r="M119" s="139">
        <v>6.1933056349813</v>
      </c>
      <c r="N119" s="139">
        <v>10.822116191914105</v>
      </c>
      <c r="O119" s="139">
        <v>3.3099979141910154</v>
      </c>
    </row>
    <row r="120" spans="1:18" s="133" customFormat="1" ht="12.75" customHeight="1">
      <c r="A120" s="20" t="s">
        <v>88</v>
      </c>
      <c r="B120" s="138">
        <v>2016</v>
      </c>
      <c r="C120" s="139">
        <v>8.482492622954169</v>
      </c>
      <c r="D120" s="139">
        <v>17.091308737122148</v>
      </c>
      <c r="E120" s="139">
        <v>9.95284010050193</v>
      </c>
      <c r="F120" s="139">
        <v>5.6579409354651204</v>
      </c>
      <c r="G120" s="139">
        <v>0.6750465225966451</v>
      </c>
      <c r="H120" s="139">
        <v>0.007365517907302888</v>
      </c>
      <c r="I120" s="139">
        <v>-10.808285159266347</v>
      </c>
      <c r="J120" s="139">
        <v>3.4301849674538687</v>
      </c>
      <c r="K120" s="139">
        <v>0.881070316121324</v>
      </c>
      <c r="L120" s="139"/>
      <c r="M120" s="139"/>
      <c r="N120" s="139"/>
      <c r="O120" s="139"/>
      <c r="Q120" s="142"/>
      <c r="R120" s="142"/>
    </row>
    <row r="121" spans="1:15" s="133" customFormat="1" ht="3.75" customHeight="1">
      <c r="A121" s="15"/>
      <c r="B121" s="138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1:15" s="133" customFormat="1" ht="12.75" customHeight="1">
      <c r="A122" s="25" t="s">
        <v>89</v>
      </c>
      <c r="B122" s="138">
        <v>2013</v>
      </c>
      <c r="C122" s="139">
        <v>6.857716987558831</v>
      </c>
      <c r="D122" s="139">
        <v>7.88225070379039</v>
      </c>
      <c r="E122" s="139">
        <v>-7.092777225751902</v>
      </c>
      <c r="F122" s="139">
        <v>1.2735572618099553</v>
      </c>
      <c r="G122" s="139">
        <v>-14.4669807790183</v>
      </c>
      <c r="H122" s="139">
        <v>5.697680821977542</v>
      </c>
      <c r="I122" s="139">
        <v>-5.929816173844685</v>
      </c>
      <c r="J122" s="139">
        <v>-11.516932841104264</v>
      </c>
      <c r="K122" s="139">
        <v>-3.4460068678556723</v>
      </c>
      <c r="L122" s="139">
        <v>-19.99039347107562</v>
      </c>
      <c r="M122" s="139">
        <v>-0.733142729574439</v>
      </c>
      <c r="N122" s="139">
        <v>-8.754355976100982</v>
      </c>
      <c r="O122" s="139">
        <v>-4.63452577279655</v>
      </c>
    </row>
    <row r="123" spans="1:15" s="133" customFormat="1" ht="12.75" customHeight="1">
      <c r="A123" s="144" t="s">
        <v>90</v>
      </c>
      <c r="B123" s="138">
        <v>2014</v>
      </c>
      <c r="C123" s="139">
        <v>15.981454534984408</v>
      </c>
      <c r="D123" s="139">
        <v>6.978201994805275</v>
      </c>
      <c r="E123" s="139">
        <v>12.581160529452575</v>
      </c>
      <c r="F123" s="139">
        <v>3.089836550726062</v>
      </c>
      <c r="G123" s="139">
        <v>18.686147828663707</v>
      </c>
      <c r="H123" s="139">
        <v>-0.14115557922120558</v>
      </c>
      <c r="I123" s="139">
        <v>22.224584702539858</v>
      </c>
      <c r="J123" s="139">
        <v>0.5396640794767933</v>
      </c>
      <c r="K123" s="139">
        <v>13.254004751245844</v>
      </c>
      <c r="L123" s="139">
        <v>37.21134618112083</v>
      </c>
      <c r="M123" s="139">
        <v>15.48653053830111</v>
      </c>
      <c r="N123" s="139">
        <v>27.80925814295287</v>
      </c>
      <c r="O123" s="139">
        <v>14.191468136207902</v>
      </c>
    </row>
    <row r="124" spans="1:15" s="133" customFormat="1" ht="12.75" customHeight="1">
      <c r="A124" s="30" t="s">
        <v>91</v>
      </c>
      <c r="B124" s="138">
        <v>2015</v>
      </c>
      <c r="C124" s="139">
        <v>12.035276811534402</v>
      </c>
      <c r="D124" s="139">
        <v>30.759806260746473</v>
      </c>
      <c r="E124" s="139">
        <v>47.94749009335334</v>
      </c>
      <c r="F124" s="139">
        <v>33.63168662500618</v>
      </c>
      <c r="G124" s="139">
        <v>26.74347337538414</v>
      </c>
      <c r="H124" s="139">
        <v>28.39938878466009</v>
      </c>
      <c r="I124" s="139">
        <v>6.8673160999505</v>
      </c>
      <c r="J124" s="139">
        <v>32.685948438469325</v>
      </c>
      <c r="K124" s="139">
        <v>26.40095541427212</v>
      </c>
      <c r="L124" s="139">
        <v>17.29920992348694</v>
      </c>
      <c r="M124" s="139">
        <v>4.48726509660473</v>
      </c>
      <c r="N124" s="139">
        <v>0.30616045304677186</v>
      </c>
      <c r="O124" s="139">
        <v>21.503957277188817</v>
      </c>
    </row>
    <row r="125" spans="1:18" s="133" customFormat="1" ht="12.75" customHeight="1">
      <c r="A125" s="20" t="s">
        <v>92</v>
      </c>
      <c r="B125" s="138">
        <v>2016</v>
      </c>
      <c r="C125" s="139">
        <v>45.81073100212174</v>
      </c>
      <c r="D125" s="139">
        <v>26.275456578989733</v>
      </c>
      <c r="E125" s="139">
        <v>0.16161517246018775</v>
      </c>
      <c r="F125" s="139">
        <v>10.755923903847432</v>
      </c>
      <c r="G125" s="139">
        <v>18.239125059233757</v>
      </c>
      <c r="H125" s="139">
        <v>-3.159835398123562</v>
      </c>
      <c r="I125" s="139">
        <v>-5.063267716904534</v>
      </c>
      <c r="J125" s="139">
        <v>20.87608020016816</v>
      </c>
      <c r="K125" s="139">
        <v>-9.480930949176809</v>
      </c>
      <c r="L125" s="139"/>
      <c r="M125" s="139"/>
      <c r="N125" s="139"/>
      <c r="O125" s="139"/>
      <c r="Q125" s="142"/>
      <c r="R125" s="142"/>
    </row>
    <row r="126" spans="1:15" s="133" customFormat="1" ht="3.75" customHeight="1">
      <c r="A126" s="15"/>
      <c r="B126" s="138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1:15" s="133" customFormat="1" ht="12.75" customHeight="1">
      <c r="A127" s="25" t="s">
        <v>93</v>
      </c>
      <c r="B127" s="138">
        <v>2013</v>
      </c>
      <c r="C127" s="139">
        <v>0.6483925044901326</v>
      </c>
      <c r="D127" s="139">
        <v>6.973580917184492</v>
      </c>
      <c r="E127" s="139">
        <v>2.2432214504630537</v>
      </c>
      <c r="F127" s="139">
        <v>3.9061025574130213</v>
      </c>
      <c r="G127" s="139">
        <v>3.798357826204523</v>
      </c>
      <c r="H127" s="139">
        <v>2.2260088982824158</v>
      </c>
      <c r="I127" s="139">
        <v>7.1323427971035045</v>
      </c>
      <c r="J127" s="139">
        <v>-0.3499637361711052</v>
      </c>
      <c r="K127" s="139">
        <v>5.949281867281584</v>
      </c>
      <c r="L127" s="139">
        <v>-0.22512193909311407</v>
      </c>
      <c r="M127" s="139">
        <v>4.050824159169835</v>
      </c>
      <c r="N127" s="139">
        <v>6.930464437617246</v>
      </c>
      <c r="O127" s="139">
        <v>3.5549107253141017</v>
      </c>
    </row>
    <row r="128" spans="1:15" s="133" customFormat="1" ht="12.75" customHeight="1">
      <c r="A128" s="25" t="s">
        <v>94</v>
      </c>
      <c r="B128" s="138">
        <v>2014</v>
      </c>
      <c r="C128" s="139">
        <v>9.343534376108693</v>
      </c>
      <c r="D128" s="139">
        <v>2.643335592124501</v>
      </c>
      <c r="E128" s="139">
        <v>6.789192149992516</v>
      </c>
      <c r="F128" s="139">
        <v>8.77224049404009</v>
      </c>
      <c r="G128" s="139">
        <v>2.865207997060253</v>
      </c>
      <c r="H128" s="139">
        <v>4.4978513419043225</v>
      </c>
      <c r="I128" s="139">
        <v>0.3885620363326865</v>
      </c>
      <c r="J128" s="139">
        <v>1.7282813610678005</v>
      </c>
      <c r="K128" s="139">
        <v>1.9216271207062903</v>
      </c>
      <c r="L128" s="139">
        <v>3.5003895791878534</v>
      </c>
      <c r="M128" s="139">
        <v>-2.991622764348449</v>
      </c>
      <c r="N128" s="139">
        <v>3.5911672002236514</v>
      </c>
      <c r="O128" s="139">
        <v>3.5028820420930202</v>
      </c>
    </row>
    <row r="129" spans="1:15" s="133" customFormat="1" ht="12.75" customHeight="1">
      <c r="A129" s="20" t="s">
        <v>95</v>
      </c>
      <c r="B129" s="138">
        <v>2015</v>
      </c>
      <c r="C129" s="139">
        <v>-6.226919438507679</v>
      </c>
      <c r="D129" s="139">
        <v>2.4163636140546174</v>
      </c>
      <c r="E129" s="139">
        <v>1.3099717084333378</v>
      </c>
      <c r="F129" s="139">
        <v>-0.9583874588905985</v>
      </c>
      <c r="G129" s="139">
        <v>-3.9717164546500356</v>
      </c>
      <c r="H129" s="139">
        <v>7.502881938067745</v>
      </c>
      <c r="I129" s="139">
        <v>-0.17089906716807945</v>
      </c>
      <c r="J129" s="139">
        <v>6.82010180767179</v>
      </c>
      <c r="K129" s="139">
        <v>0.6479905623168349</v>
      </c>
      <c r="L129" s="139">
        <v>3.805214377376956</v>
      </c>
      <c r="M129" s="139">
        <v>3.1011991198595155</v>
      </c>
      <c r="N129" s="139">
        <v>5.419649411266889</v>
      </c>
      <c r="O129" s="139">
        <v>1.567996938697064</v>
      </c>
    </row>
    <row r="130" spans="1:18" s="133" customFormat="1" ht="12.75" customHeight="1">
      <c r="A130" s="20" t="s">
        <v>76</v>
      </c>
      <c r="B130" s="138">
        <v>2016</v>
      </c>
      <c r="C130" s="139">
        <v>3.7951739645595524</v>
      </c>
      <c r="D130" s="139">
        <v>2.871406760427405</v>
      </c>
      <c r="E130" s="139">
        <v>2.219535390187957</v>
      </c>
      <c r="F130" s="139">
        <v>0.7384121663819059</v>
      </c>
      <c r="G130" s="139">
        <v>5.973951534831357</v>
      </c>
      <c r="H130" s="139">
        <v>0.41549146077500154</v>
      </c>
      <c r="I130" s="139">
        <v>-10.616591507626893</v>
      </c>
      <c r="J130" s="139">
        <v>0.9239195334835699</v>
      </c>
      <c r="K130" s="139">
        <v>-6.813434741446855</v>
      </c>
      <c r="L130" s="139"/>
      <c r="M130" s="139"/>
      <c r="N130" s="139"/>
      <c r="O130" s="139"/>
      <c r="Q130" s="142"/>
      <c r="R130" s="142"/>
    </row>
    <row r="131" spans="1:15" s="133" customFormat="1" ht="3.75" customHeight="1">
      <c r="A131" s="141"/>
      <c r="B131" s="138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1:15" s="133" customFormat="1" ht="12.75" customHeight="1">
      <c r="A132" s="25" t="s">
        <v>96</v>
      </c>
      <c r="B132" s="138">
        <v>2013</v>
      </c>
      <c r="C132" s="139">
        <v>9.474940645342727</v>
      </c>
      <c r="D132" s="139">
        <v>20.09723342297667</v>
      </c>
      <c r="E132" s="139">
        <v>7.070674037602217</v>
      </c>
      <c r="F132" s="139">
        <v>2.9222242201931863</v>
      </c>
      <c r="G132" s="139">
        <v>-1.5951727876612978</v>
      </c>
      <c r="H132" s="139">
        <v>1.1337292543266813</v>
      </c>
      <c r="I132" s="139">
        <v>0.753779288183992</v>
      </c>
      <c r="J132" s="139">
        <v>0.24676139598847158</v>
      </c>
      <c r="K132" s="139">
        <v>6.0775522783930995</v>
      </c>
      <c r="L132" s="139">
        <v>-0.41890977882975733</v>
      </c>
      <c r="M132" s="139">
        <v>6.926318178115949</v>
      </c>
      <c r="N132" s="139">
        <v>0.3118826451671737</v>
      </c>
      <c r="O132" s="139">
        <v>3.7581590216223333</v>
      </c>
    </row>
    <row r="133" spans="1:15" s="133" customFormat="1" ht="12.75" customHeight="1">
      <c r="A133" s="144" t="s">
        <v>86</v>
      </c>
      <c r="B133" s="138">
        <v>2014</v>
      </c>
      <c r="C133" s="139">
        <v>12.030247461165104</v>
      </c>
      <c r="D133" s="139">
        <v>12.259828624739384</v>
      </c>
      <c r="E133" s="139">
        <v>7.681220918166517</v>
      </c>
      <c r="F133" s="139">
        <v>4.568113276719771</v>
      </c>
      <c r="G133" s="139">
        <v>0.9754707649459107</v>
      </c>
      <c r="H133" s="139">
        <v>-4.122599909476008</v>
      </c>
      <c r="I133" s="139">
        <v>-2.249674172478521</v>
      </c>
      <c r="J133" s="139">
        <v>-0.9109420278689555</v>
      </c>
      <c r="K133" s="139">
        <v>-2.322154276758397</v>
      </c>
      <c r="L133" s="139">
        <v>-2.273303945408614</v>
      </c>
      <c r="M133" s="139">
        <v>-1.6940388406499238</v>
      </c>
      <c r="N133" s="139">
        <v>3.3688507440765108</v>
      </c>
      <c r="O133" s="139">
        <v>1.827476011374145</v>
      </c>
    </row>
    <row r="134" spans="1:15" s="133" customFormat="1" ht="12.75" customHeight="1">
      <c r="A134" s="20" t="s">
        <v>97</v>
      </c>
      <c r="B134" s="138">
        <v>2015</v>
      </c>
      <c r="C134" s="139">
        <v>-14.290068871450458</v>
      </c>
      <c r="D134" s="139">
        <v>-14.655281337549638</v>
      </c>
      <c r="E134" s="139">
        <v>-4.676449535070049</v>
      </c>
      <c r="F134" s="139">
        <v>-4.479949945990455</v>
      </c>
      <c r="G134" s="139">
        <v>0.36098916208091225</v>
      </c>
      <c r="H134" s="139">
        <v>3.9469821712640396</v>
      </c>
      <c r="I134" s="139">
        <v>1.8393018616918084</v>
      </c>
      <c r="J134" s="139">
        <v>5.585937071263231</v>
      </c>
      <c r="K134" s="139">
        <v>0.1588892441404255</v>
      </c>
      <c r="L134" s="139">
        <v>-1.1561581354762893</v>
      </c>
      <c r="M134" s="139">
        <v>0.5622307070278509</v>
      </c>
      <c r="N134" s="139">
        <v>4.902477070358913</v>
      </c>
      <c r="O134" s="139">
        <v>-1.6459192362529507</v>
      </c>
    </row>
    <row r="135" spans="1:18" s="133" customFormat="1" ht="12.75" customHeight="1">
      <c r="A135" s="20" t="s">
        <v>98</v>
      </c>
      <c r="B135" s="138">
        <v>2016</v>
      </c>
      <c r="C135" s="139">
        <v>0.26646471049922127</v>
      </c>
      <c r="D135" s="139">
        <v>11.72568076039353</v>
      </c>
      <c r="E135" s="139">
        <v>2.6360437348031667</v>
      </c>
      <c r="F135" s="139">
        <v>2.6243961259216917</v>
      </c>
      <c r="G135" s="139">
        <v>-1.190254360203184</v>
      </c>
      <c r="H135" s="139">
        <v>-0.09188855118460992</v>
      </c>
      <c r="I135" s="139">
        <v>-8.522766637384294</v>
      </c>
      <c r="J135" s="139">
        <v>4.175330808173854</v>
      </c>
      <c r="K135" s="139">
        <v>-4.0565320858638785</v>
      </c>
      <c r="L135" s="139"/>
      <c r="M135" s="139"/>
      <c r="N135" s="139"/>
      <c r="O135" s="139"/>
      <c r="Q135" s="142"/>
      <c r="R135" s="142"/>
    </row>
    <row r="136" spans="1:15" s="133" customFormat="1" ht="3.75" customHeight="1">
      <c r="A136" s="141"/>
      <c r="B136" s="138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1:15" s="133" customFormat="1" ht="12.75" customHeight="1">
      <c r="A137" s="25" t="s">
        <v>99</v>
      </c>
      <c r="B137" s="138">
        <v>2013</v>
      </c>
      <c r="C137" s="139">
        <v>-0.5551585888353117</v>
      </c>
      <c r="D137" s="139">
        <v>7.92076618747997</v>
      </c>
      <c r="E137" s="139">
        <v>6.649757692799611</v>
      </c>
      <c r="F137" s="139">
        <v>5.1576978967576395</v>
      </c>
      <c r="G137" s="139">
        <v>5.140574860732784</v>
      </c>
      <c r="H137" s="139">
        <v>9.270097363110708</v>
      </c>
      <c r="I137" s="139">
        <v>2.6018988105380885</v>
      </c>
      <c r="J137" s="139">
        <v>0.6177617958197885</v>
      </c>
      <c r="K137" s="139">
        <v>6.074175262228593</v>
      </c>
      <c r="L137" s="139">
        <v>6.376506648068883</v>
      </c>
      <c r="M137" s="139">
        <v>4.4159877773127505</v>
      </c>
      <c r="N137" s="139">
        <v>9.365967158882256</v>
      </c>
      <c r="O137" s="139">
        <v>5.253987443229718</v>
      </c>
    </row>
    <row r="138" spans="1:15" s="133" customFormat="1" ht="12.75" customHeight="1">
      <c r="A138" s="20" t="s">
        <v>100</v>
      </c>
      <c r="B138" s="138">
        <v>2014</v>
      </c>
      <c r="C138" s="139">
        <v>7.8397799187200405</v>
      </c>
      <c r="D138" s="139">
        <v>-0.035085312726138795</v>
      </c>
      <c r="E138" s="139">
        <v>-0.09362228809189332</v>
      </c>
      <c r="F138" s="139">
        <v>1.7806464216782558</v>
      </c>
      <c r="G138" s="139">
        <v>5.449199145176053</v>
      </c>
      <c r="H138" s="139">
        <v>-0.260290617694352</v>
      </c>
      <c r="I138" s="139">
        <v>0.09748334074014053</v>
      </c>
      <c r="J138" s="139">
        <v>4.363634731305993</v>
      </c>
      <c r="K138" s="139">
        <v>2.663067581691948</v>
      </c>
      <c r="L138" s="139">
        <v>-5.835138764812825</v>
      </c>
      <c r="M138" s="139">
        <v>-6.197305663830818</v>
      </c>
      <c r="N138" s="139">
        <v>-6.17013947431299</v>
      </c>
      <c r="O138" s="139">
        <v>0.12845980492673448</v>
      </c>
    </row>
    <row r="139" spans="1:15" s="133" customFormat="1" ht="12.75" customHeight="1">
      <c r="A139" s="15"/>
      <c r="B139" s="138">
        <v>2015</v>
      </c>
      <c r="C139" s="139">
        <v>-8.048570071690705</v>
      </c>
      <c r="D139" s="139">
        <v>-0.5935045250081572</v>
      </c>
      <c r="E139" s="139">
        <v>1.891477708193264</v>
      </c>
      <c r="F139" s="139">
        <v>1.1860807047599593</v>
      </c>
      <c r="G139" s="139">
        <v>-2.4603440540852546</v>
      </c>
      <c r="H139" s="139">
        <v>-0.3166183506159399</v>
      </c>
      <c r="I139" s="139">
        <v>-2.052537670041275</v>
      </c>
      <c r="J139" s="139">
        <v>1.5214224525377915</v>
      </c>
      <c r="K139" s="139">
        <v>-6.847015710948696</v>
      </c>
      <c r="L139" s="139">
        <v>1.5834832167165729</v>
      </c>
      <c r="M139" s="139">
        <v>6.20265095829123</v>
      </c>
      <c r="N139" s="139">
        <v>2.986765505215928</v>
      </c>
      <c r="O139" s="139">
        <v>-0.43808361199982926</v>
      </c>
    </row>
    <row r="140" spans="1:18" s="133" customFormat="1" ht="12.75" customHeight="1">
      <c r="A140" s="141"/>
      <c r="B140" s="138">
        <v>2016</v>
      </c>
      <c r="C140" s="139">
        <v>5.975689675554108</v>
      </c>
      <c r="D140" s="139">
        <v>4.474004383111804</v>
      </c>
      <c r="E140" s="139">
        <v>-0.4632776151706821</v>
      </c>
      <c r="F140" s="139">
        <v>-0.3530515624848505</v>
      </c>
      <c r="G140" s="139">
        <v>2.4361344515605907</v>
      </c>
      <c r="H140" s="139">
        <v>-2.4708438639537604</v>
      </c>
      <c r="I140" s="139">
        <v>-2.335915706386487</v>
      </c>
      <c r="J140" s="139">
        <v>1.0627098754637103</v>
      </c>
      <c r="K140" s="139">
        <v>4.529591644562032</v>
      </c>
      <c r="L140" s="139"/>
      <c r="M140" s="139"/>
      <c r="N140" s="139"/>
      <c r="O140" s="139"/>
      <c r="Q140" s="142"/>
      <c r="R140" s="142"/>
    </row>
    <row r="141" spans="1:15" s="133" customFormat="1" ht="3.75" customHeight="1">
      <c r="A141" s="141"/>
      <c r="B141" s="138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1:15" s="133" customFormat="1" ht="12.75" customHeight="1">
      <c r="A142" s="25" t="s">
        <v>101</v>
      </c>
      <c r="B142" s="138">
        <v>2013</v>
      </c>
      <c r="C142" s="139">
        <v>2.4040216453188776</v>
      </c>
      <c r="D142" s="139">
        <v>5.684182807470137</v>
      </c>
      <c r="E142" s="139">
        <v>3.3609104001334913</v>
      </c>
      <c r="F142" s="139">
        <v>6.761475208408669</v>
      </c>
      <c r="G142" s="139">
        <v>0.521897695396234</v>
      </c>
      <c r="H142" s="139">
        <v>2.1413072360280836</v>
      </c>
      <c r="I142" s="139">
        <v>6.330494253077987</v>
      </c>
      <c r="J142" s="139">
        <v>0.278455918308012</v>
      </c>
      <c r="K142" s="139">
        <v>5.461533350473175</v>
      </c>
      <c r="L142" s="139">
        <v>6.717354547212182</v>
      </c>
      <c r="M142" s="139">
        <v>6.270052463576462</v>
      </c>
      <c r="N142" s="139">
        <v>4.7564819492437636</v>
      </c>
      <c r="O142" s="139">
        <v>4.266190847183211</v>
      </c>
    </row>
    <row r="143" spans="1:15" s="133" customFormat="1" ht="12.75" customHeight="1">
      <c r="A143" s="144" t="s">
        <v>102</v>
      </c>
      <c r="B143" s="138">
        <v>2014</v>
      </c>
      <c r="C143" s="139">
        <v>5.863314753570961</v>
      </c>
      <c r="D143" s="139">
        <v>5.122061099856751</v>
      </c>
      <c r="E143" s="139">
        <v>5.993754585371505</v>
      </c>
      <c r="F143" s="139">
        <v>-2.4681669699131987</v>
      </c>
      <c r="G143" s="139">
        <v>5.459210418166393</v>
      </c>
      <c r="H143" s="139">
        <v>5.1043410860623055</v>
      </c>
      <c r="I143" s="139">
        <v>14.210360152497842</v>
      </c>
      <c r="J143" s="139">
        <v>4.773640340181572</v>
      </c>
      <c r="K143" s="139">
        <v>-3.456651207685397</v>
      </c>
      <c r="L143" s="139">
        <v>-6.371834446530116</v>
      </c>
      <c r="M143" s="139">
        <v>-5.74021992451128</v>
      </c>
      <c r="N143" s="139">
        <v>6.379623931090549</v>
      </c>
      <c r="O143" s="139">
        <v>2.6965552105224617</v>
      </c>
    </row>
    <row r="144" spans="1:15" s="133" customFormat="1" ht="12.75" customHeight="1">
      <c r="A144" s="32" t="s">
        <v>103</v>
      </c>
      <c r="B144" s="138">
        <v>2015</v>
      </c>
      <c r="C144" s="139">
        <v>-2.493237583835324</v>
      </c>
      <c r="D144" s="139">
        <v>-4.014414297102249</v>
      </c>
      <c r="E144" s="139">
        <v>0.6033535141880293</v>
      </c>
      <c r="F144" s="139">
        <v>5.472699172333748</v>
      </c>
      <c r="G144" s="139">
        <v>-4.821255227801956</v>
      </c>
      <c r="H144" s="139">
        <v>2.675189382055379</v>
      </c>
      <c r="I144" s="139">
        <v>-11.735111669102281</v>
      </c>
      <c r="J144" s="139">
        <v>5.640419025581721</v>
      </c>
      <c r="K144" s="139">
        <v>4.169422583131464</v>
      </c>
      <c r="L144" s="139">
        <v>10.689036574375294</v>
      </c>
      <c r="M144" s="139">
        <v>9.650902667347182</v>
      </c>
      <c r="N144" s="139">
        <v>6.538579112097722</v>
      </c>
      <c r="O144" s="139">
        <v>1.7795624566480939</v>
      </c>
    </row>
    <row r="145" spans="1:18" s="133" customFormat="1" ht="12.75" customHeight="1">
      <c r="A145" s="20" t="s">
        <v>104</v>
      </c>
      <c r="B145" s="138">
        <v>2016</v>
      </c>
      <c r="C145" s="139">
        <v>6.209353659849597</v>
      </c>
      <c r="D145" s="139">
        <v>7.640622476270494</v>
      </c>
      <c r="E145" s="139">
        <v>-0.32011109205495814</v>
      </c>
      <c r="F145" s="139">
        <v>-2.194541703317327</v>
      </c>
      <c r="G145" s="139">
        <v>5.234167545224182</v>
      </c>
      <c r="H145" s="139">
        <v>-9.289101841628025</v>
      </c>
      <c r="I145" s="139">
        <v>-13.089935944388756</v>
      </c>
      <c r="J145" s="139">
        <v>-5.659907020443924</v>
      </c>
      <c r="K145" s="139">
        <v>-13.88588604996609</v>
      </c>
      <c r="L145" s="139"/>
      <c r="M145" s="139"/>
      <c r="N145" s="139"/>
      <c r="O145" s="139"/>
      <c r="Q145" s="142"/>
      <c r="R145" s="142"/>
    </row>
    <row r="146" spans="1:15" s="133" customFormat="1" ht="3.75" customHeight="1">
      <c r="A146" s="141"/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1:15" s="133" customFormat="1" ht="12.75" customHeight="1">
      <c r="A147" s="25" t="s">
        <v>105</v>
      </c>
      <c r="B147" s="138">
        <v>2013</v>
      </c>
      <c r="C147" s="139">
        <v>-8.01395783940059</v>
      </c>
      <c r="D147" s="139">
        <v>0.2987005774370459</v>
      </c>
      <c r="E147" s="139">
        <v>-36.49502383731469</v>
      </c>
      <c r="F147" s="139">
        <v>-12.163953100137917</v>
      </c>
      <c r="G147" s="139">
        <v>-37.80732882978251</v>
      </c>
      <c r="H147" s="139">
        <v>35.94911877465864</v>
      </c>
      <c r="I147" s="139">
        <v>36.295727668449075</v>
      </c>
      <c r="J147" s="139">
        <v>-15.147687742569062</v>
      </c>
      <c r="K147" s="139">
        <v>67.30875265065487</v>
      </c>
      <c r="L147" s="139">
        <v>12.056150251184363</v>
      </c>
      <c r="M147" s="139">
        <v>33.54352834847981</v>
      </c>
      <c r="N147" s="139">
        <v>3.3743449380364723</v>
      </c>
      <c r="O147" s="139">
        <v>4.454955164085646</v>
      </c>
    </row>
    <row r="148" spans="1:15" s="133" customFormat="1" ht="12.75" customHeight="1">
      <c r="A148" s="144" t="s">
        <v>86</v>
      </c>
      <c r="B148" s="138">
        <v>2014</v>
      </c>
      <c r="C148" s="139">
        <v>26.338584508317027</v>
      </c>
      <c r="D148" s="139">
        <v>44.76964740410892</v>
      </c>
      <c r="E148" s="139">
        <v>30.93455925420082</v>
      </c>
      <c r="F148" s="139">
        <v>25.552964429701163</v>
      </c>
      <c r="G148" s="139">
        <v>29.306281729271035</v>
      </c>
      <c r="H148" s="139">
        <v>-12.22422707271842</v>
      </c>
      <c r="I148" s="139">
        <v>4.842383153334339</v>
      </c>
      <c r="J148" s="139">
        <v>-3.940811593789789</v>
      </c>
      <c r="K148" s="139">
        <v>-6.203828481975066</v>
      </c>
      <c r="L148" s="139">
        <v>-11.801756685265744</v>
      </c>
      <c r="M148" s="139">
        <v>-12.770094721998163</v>
      </c>
      <c r="N148" s="139">
        <v>37.0184892237221</v>
      </c>
      <c r="O148" s="139">
        <v>9.965328549263816</v>
      </c>
    </row>
    <row r="149" spans="1:15" s="133" customFormat="1" ht="12.75" customHeight="1">
      <c r="A149" s="20" t="s">
        <v>106</v>
      </c>
      <c r="B149" s="138">
        <v>2015</v>
      </c>
      <c r="C149" s="139">
        <v>-0.23018639511853678</v>
      </c>
      <c r="D149" s="139">
        <v>-20.369568175904888</v>
      </c>
      <c r="E149" s="139">
        <v>25.075638793258207</v>
      </c>
      <c r="F149" s="139">
        <v>38.72736723135648</v>
      </c>
      <c r="G149" s="139">
        <v>-17.45935410345308</v>
      </c>
      <c r="H149" s="139">
        <v>-1.7069872678430897</v>
      </c>
      <c r="I149" s="139">
        <v>-33.33725789590474</v>
      </c>
      <c r="J149" s="139">
        <v>21.792194334738028</v>
      </c>
      <c r="K149" s="139">
        <v>-24.82273981428763</v>
      </c>
      <c r="L149" s="139">
        <v>30.56979772379364</v>
      </c>
      <c r="M149" s="139">
        <v>9.349056369858701</v>
      </c>
      <c r="N149" s="139">
        <v>23.871900117134544</v>
      </c>
      <c r="O149" s="139">
        <v>4.037600669054825</v>
      </c>
    </row>
    <row r="150" spans="1:18" s="133" customFormat="1" ht="12.75" customHeight="1">
      <c r="A150" s="20" t="s">
        <v>107</v>
      </c>
      <c r="B150" s="138">
        <v>2016</v>
      </c>
      <c r="C150" s="139">
        <v>-24.345090874832678</v>
      </c>
      <c r="D150" s="139">
        <v>5.874075581229391</v>
      </c>
      <c r="E150" s="139">
        <v>61.92142007746864</v>
      </c>
      <c r="F150" s="139">
        <v>-39.297907031202925</v>
      </c>
      <c r="G150" s="139">
        <v>-3.834434793296822</v>
      </c>
      <c r="H150" s="139">
        <v>24.19869875384755</v>
      </c>
      <c r="I150" s="139">
        <v>-12.805322144507443</v>
      </c>
      <c r="J150" s="139">
        <v>26.32029234462057</v>
      </c>
      <c r="K150" s="139">
        <v>3.111014836269703</v>
      </c>
      <c r="L150" s="139"/>
      <c r="M150" s="139"/>
      <c r="N150" s="139"/>
      <c r="O150" s="139"/>
      <c r="Q150" s="142"/>
      <c r="R150" s="142"/>
    </row>
    <row r="151" spans="1:15" s="133" customFormat="1" ht="3.75" customHeight="1">
      <c r="A151" s="141"/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</row>
    <row r="152" spans="1:15" s="133" customFormat="1" ht="12.75" customHeight="1">
      <c r="A152" s="25" t="s">
        <v>108</v>
      </c>
      <c r="B152" s="138">
        <v>2013</v>
      </c>
      <c r="C152" s="139">
        <v>4.290652627204182</v>
      </c>
      <c r="D152" s="139">
        <v>6.845166746353897</v>
      </c>
      <c r="E152" s="139">
        <v>8.20051792762115</v>
      </c>
      <c r="F152" s="139">
        <v>12.420487888325567</v>
      </c>
      <c r="G152" s="139">
        <v>6.667999578780368</v>
      </c>
      <c r="H152" s="139">
        <v>3.2689856077138444</v>
      </c>
      <c r="I152" s="139">
        <v>18.688358689348348</v>
      </c>
      <c r="J152" s="139">
        <v>6.671739517594034</v>
      </c>
      <c r="K152" s="139">
        <v>13.769833843271641</v>
      </c>
      <c r="L152" s="139">
        <v>16.330846271674687</v>
      </c>
      <c r="M152" s="139">
        <v>11.163961548502144</v>
      </c>
      <c r="N152" s="139">
        <v>9.883120677297057</v>
      </c>
      <c r="O152" s="139">
        <v>9.949610293049744</v>
      </c>
    </row>
    <row r="153" spans="1:15" s="133" customFormat="1" ht="12.75" customHeight="1">
      <c r="A153" s="20" t="s">
        <v>109</v>
      </c>
      <c r="B153" s="138">
        <v>2014</v>
      </c>
      <c r="C153" s="139">
        <v>6.8398642286751254</v>
      </c>
      <c r="D153" s="139">
        <v>3.452670848006292</v>
      </c>
      <c r="E153" s="139">
        <v>4.870534953557666</v>
      </c>
      <c r="F153" s="139">
        <v>-7.076374971670987</v>
      </c>
      <c r="G153" s="139">
        <v>-0.35892771294281545</v>
      </c>
      <c r="H153" s="139">
        <v>1.7487990501220452</v>
      </c>
      <c r="I153" s="139">
        <v>0.047722141621633796</v>
      </c>
      <c r="J153" s="139">
        <v>-8.69757653068396</v>
      </c>
      <c r="K153" s="139">
        <v>-2.932729153346145</v>
      </c>
      <c r="L153" s="139">
        <v>-0.35856506545158595</v>
      </c>
      <c r="M153" s="139">
        <v>-0.492814208142363</v>
      </c>
      <c r="N153" s="139">
        <v>4.611112318629424</v>
      </c>
      <c r="O153" s="139">
        <v>-0.04553390127725265</v>
      </c>
    </row>
    <row r="154" spans="1:15" s="133" customFormat="1" ht="12.75" customHeight="1">
      <c r="A154" s="15"/>
      <c r="B154" s="138">
        <v>2015</v>
      </c>
      <c r="C154" s="139">
        <v>-6.910435860481982</v>
      </c>
      <c r="D154" s="139">
        <v>-0.23363158717360477</v>
      </c>
      <c r="E154" s="139">
        <v>-3.2726699123580545</v>
      </c>
      <c r="F154" s="139">
        <v>0.44163513725685277</v>
      </c>
      <c r="G154" s="139">
        <v>5.437003577488625</v>
      </c>
      <c r="H154" s="139">
        <v>10.306812769157546</v>
      </c>
      <c r="I154" s="139">
        <v>-11.023698137590372</v>
      </c>
      <c r="J154" s="139">
        <v>13.616244930120459</v>
      </c>
      <c r="K154" s="139">
        <v>-0.828104749078463</v>
      </c>
      <c r="L154" s="139">
        <v>-2.7171689571407853</v>
      </c>
      <c r="M154" s="139">
        <v>-0.0005980408330401588</v>
      </c>
      <c r="N154" s="139">
        <v>-5.284027274847929</v>
      </c>
      <c r="O154" s="139">
        <v>-0.2013568768178402</v>
      </c>
    </row>
    <row r="155" spans="1:18" s="133" customFormat="1" ht="12.75" customHeight="1">
      <c r="A155" s="141"/>
      <c r="B155" s="138">
        <v>2016</v>
      </c>
      <c r="C155" s="139">
        <v>2.2631483419056906</v>
      </c>
      <c r="D155" s="139">
        <v>2.1270532710339296</v>
      </c>
      <c r="E155" s="139">
        <v>3.3491247943677536</v>
      </c>
      <c r="F155" s="139">
        <v>4.219765497226092</v>
      </c>
      <c r="G155" s="139">
        <v>-2.7084665853302567</v>
      </c>
      <c r="H155" s="139">
        <v>1.8406927490360658</v>
      </c>
      <c r="I155" s="139">
        <v>-6.410427739367535</v>
      </c>
      <c r="J155" s="139">
        <v>2.4248927023955247</v>
      </c>
      <c r="K155" s="139">
        <v>5.898577366868878</v>
      </c>
      <c r="L155" s="139"/>
      <c r="M155" s="139"/>
      <c r="N155" s="139"/>
      <c r="O155" s="139"/>
      <c r="Q155" s="142"/>
      <c r="R155" s="142"/>
    </row>
    <row r="156" spans="1:15" s="133" customFormat="1" ht="3.75" customHeight="1">
      <c r="A156" s="141"/>
      <c r="B156" s="138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1:15" s="133" customFormat="1" ht="12.75" customHeight="1">
      <c r="A157" s="25" t="s">
        <v>110</v>
      </c>
      <c r="B157" s="138">
        <v>2013</v>
      </c>
      <c r="C157" s="139">
        <v>-0.37941794241355353</v>
      </c>
      <c r="D157" s="139">
        <v>1.3541135962218362</v>
      </c>
      <c r="E157" s="139">
        <v>-1.593261357583259</v>
      </c>
      <c r="F157" s="139">
        <v>-2.8199886472459355</v>
      </c>
      <c r="G157" s="139">
        <v>0.6738879114033267</v>
      </c>
      <c r="H157" s="139">
        <v>11.375575782328752</v>
      </c>
      <c r="I157" s="139">
        <v>1.7761343662159703</v>
      </c>
      <c r="J157" s="139">
        <v>9.308144189274188</v>
      </c>
      <c r="K157" s="139">
        <v>14.811262428228162</v>
      </c>
      <c r="L157" s="139">
        <v>7.470293922764299</v>
      </c>
      <c r="M157" s="139">
        <v>19.56091670735431</v>
      </c>
      <c r="N157" s="139">
        <v>39.33283889208889</v>
      </c>
      <c r="O157" s="139">
        <v>8.04868291591167</v>
      </c>
    </row>
    <row r="158" spans="1:15" s="133" customFormat="1" ht="12.75" customHeight="1">
      <c r="A158" s="144" t="s">
        <v>111</v>
      </c>
      <c r="B158" s="138">
        <v>2014</v>
      </c>
      <c r="C158" s="139">
        <v>14.890119270999321</v>
      </c>
      <c r="D158" s="139">
        <v>7.402295592789642</v>
      </c>
      <c r="E158" s="139">
        <v>4.034307010572874</v>
      </c>
      <c r="F158" s="139">
        <v>5.043163835576948</v>
      </c>
      <c r="G158" s="139">
        <v>1.501091990776544</v>
      </c>
      <c r="H158" s="139">
        <v>-0.8404348971913578</v>
      </c>
      <c r="I158" s="139">
        <v>8.149574479645366</v>
      </c>
      <c r="J158" s="139">
        <v>8.129039196606698</v>
      </c>
      <c r="K158" s="139">
        <v>2.3455562949624635</v>
      </c>
      <c r="L158" s="139">
        <v>6.696405204097559</v>
      </c>
      <c r="M158" s="139">
        <v>-4.595124120424984</v>
      </c>
      <c r="N158" s="139">
        <v>-11.89042535694719</v>
      </c>
      <c r="O158" s="139">
        <v>2.745489598431192</v>
      </c>
    </row>
    <row r="159" spans="1:15" s="133" customFormat="1" ht="12.75" customHeight="1">
      <c r="A159" s="20" t="s">
        <v>112</v>
      </c>
      <c r="B159" s="138">
        <v>2015</v>
      </c>
      <c r="C159" s="139">
        <v>-7.109981422743289</v>
      </c>
      <c r="D159" s="139">
        <v>-3.502826334286283</v>
      </c>
      <c r="E159" s="139">
        <v>3.5948536663853616</v>
      </c>
      <c r="F159" s="139">
        <v>-0.4795303910618287</v>
      </c>
      <c r="G159" s="139">
        <v>-2.175797426408394</v>
      </c>
      <c r="H159" s="139">
        <v>-0.3875518018905524</v>
      </c>
      <c r="I159" s="139">
        <v>-3.94750185074507</v>
      </c>
      <c r="J159" s="139">
        <v>3.3333062474220725</v>
      </c>
      <c r="K159" s="139">
        <v>-4.7421334399649595</v>
      </c>
      <c r="L159" s="139">
        <v>-7.758218395414389</v>
      </c>
      <c r="M159" s="139">
        <v>-0.09182551160532171</v>
      </c>
      <c r="N159" s="139">
        <v>-2.9886190560684014</v>
      </c>
      <c r="O159" s="139">
        <v>-2.2034948909632277</v>
      </c>
    </row>
    <row r="160" spans="1:18" s="133" customFormat="1" ht="12.75" customHeight="1">
      <c r="A160" s="20" t="s">
        <v>113</v>
      </c>
      <c r="B160" s="138">
        <v>2016</v>
      </c>
      <c r="C160" s="139">
        <v>3.810322123672279</v>
      </c>
      <c r="D160" s="139">
        <v>-0.7401849502973903</v>
      </c>
      <c r="E160" s="139">
        <v>0.90888983943222</v>
      </c>
      <c r="F160" s="139">
        <v>0.2630690586750575</v>
      </c>
      <c r="G160" s="139">
        <v>10.464634741533246</v>
      </c>
      <c r="H160" s="139">
        <v>5.304767072816219</v>
      </c>
      <c r="I160" s="139">
        <v>-10.116764842211154</v>
      </c>
      <c r="J160" s="139">
        <v>-6.104010050880859</v>
      </c>
      <c r="K160" s="139">
        <v>1.9602466846469326</v>
      </c>
      <c r="L160" s="139"/>
      <c r="M160" s="139"/>
      <c r="N160" s="139"/>
      <c r="O160" s="139"/>
      <c r="Q160" s="142"/>
      <c r="R160" s="142"/>
    </row>
    <row r="161" spans="1:15" s="133" customFormat="1" ht="3.75" customHeight="1">
      <c r="A161" s="141"/>
      <c r="B161" s="138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1:15" s="133" customFormat="1" ht="12.75" customHeight="1">
      <c r="A162" s="25" t="s">
        <v>114</v>
      </c>
      <c r="B162" s="138">
        <v>2013</v>
      </c>
      <c r="C162" s="139">
        <v>6.892067488102867</v>
      </c>
      <c r="D162" s="139">
        <v>8.924532537590338</v>
      </c>
      <c r="E162" s="139">
        <v>6.879951879655266</v>
      </c>
      <c r="F162" s="139">
        <v>4.581020834813884</v>
      </c>
      <c r="G162" s="139">
        <v>0.035294982918273377</v>
      </c>
      <c r="H162" s="139">
        <v>15.960938888711269</v>
      </c>
      <c r="I162" s="139">
        <v>14.15630346545467</v>
      </c>
      <c r="J162" s="139">
        <v>25.55344146757102</v>
      </c>
      <c r="K162" s="139">
        <v>13.526974991112823</v>
      </c>
      <c r="L162" s="139">
        <v>5.241712219979618</v>
      </c>
      <c r="M162" s="139">
        <v>3.225847817709621</v>
      </c>
      <c r="N162" s="139">
        <v>-5.534374134171728</v>
      </c>
      <c r="O162" s="139">
        <v>7.6113351839461245</v>
      </c>
    </row>
    <row r="163" spans="1:15" s="133" customFormat="1" ht="12.75" customHeight="1">
      <c r="A163" s="144" t="s">
        <v>115</v>
      </c>
      <c r="B163" s="138">
        <v>2014</v>
      </c>
      <c r="C163" s="139">
        <v>-6.256989644481706</v>
      </c>
      <c r="D163" s="139">
        <v>-7.000165983728792</v>
      </c>
      <c r="E163" s="139">
        <v>1.2451722125524896</v>
      </c>
      <c r="F163" s="139">
        <v>6.905075251005172</v>
      </c>
      <c r="G163" s="139">
        <v>4.788513249662259</v>
      </c>
      <c r="H163" s="139">
        <v>1.4516427676041417</v>
      </c>
      <c r="I163" s="139">
        <v>-4.419920081866721</v>
      </c>
      <c r="J163" s="139">
        <v>2.2087533973670332</v>
      </c>
      <c r="K163" s="139">
        <v>-2.4324254744200005</v>
      </c>
      <c r="L163" s="139">
        <v>1.5525025873103715</v>
      </c>
      <c r="M163" s="139">
        <v>0.148672890486651</v>
      </c>
      <c r="N163" s="139">
        <v>24.545410491847775</v>
      </c>
      <c r="O163" s="139">
        <v>1.636154491949469</v>
      </c>
    </row>
    <row r="164" spans="1:15" s="133" customFormat="1" ht="12.75" customHeight="1">
      <c r="A164" s="20" t="s">
        <v>116</v>
      </c>
      <c r="B164" s="138">
        <v>2015</v>
      </c>
      <c r="C164" s="139">
        <v>19.958664846903403</v>
      </c>
      <c r="D164" s="139">
        <v>24.40423293395908</v>
      </c>
      <c r="E164" s="139">
        <v>21.791660930886763</v>
      </c>
      <c r="F164" s="139">
        <v>22.281834165867508</v>
      </c>
      <c r="G164" s="139">
        <v>-0.04991212143696089</v>
      </c>
      <c r="H164" s="139">
        <v>10.109570253991677</v>
      </c>
      <c r="I164" s="139">
        <v>13.926696275144735</v>
      </c>
      <c r="J164" s="139">
        <v>25.10167953650928</v>
      </c>
      <c r="K164" s="139">
        <v>11.814687051067324</v>
      </c>
      <c r="L164" s="139">
        <v>14.059928593077586</v>
      </c>
      <c r="M164" s="139">
        <v>10.953576867873153</v>
      </c>
      <c r="N164" s="139">
        <v>7.318855420506296</v>
      </c>
      <c r="O164" s="139">
        <v>14.569338141845265</v>
      </c>
    </row>
    <row r="165" spans="1:18" s="133" customFormat="1" ht="12.75" customHeight="1">
      <c r="A165" s="20" t="s">
        <v>117</v>
      </c>
      <c r="B165" s="138">
        <v>2016</v>
      </c>
      <c r="C165" s="139">
        <v>-4.139222210802444</v>
      </c>
      <c r="D165" s="139">
        <v>-0.19097431944302912</v>
      </c>
      <c r="E165" s="139">
        <v>-0.8980874221406907</v>
      </c>
      <c r="F165" s="139">
        <v>-8.747098734695243</v>
      </c>
      <c r="G165" s="139">
        <v>23.83920680261849</v>
      </c>
      <c r="H165" s="139">
        <v>7.256176581355618</v>
      </c>
      <c r="I165" s="139">
        <v>1.6186446021218046</v>
      </c>
      <c r="J165" s="139">
        <v>-6.10317532908401</v>
      </c>
      <c r="K165" s="139">
        <v>-0.6276752811119053</v>
      </c>
      <c r="L165" s="139"/>
      <c r="M165" s="139"/>
      <c r="N165" s="139"/>
      <c r="O165" s="139"/>
      <c r="Q165" s="142"/>
      <c r="R165" s="142"/>
    </row>
    <row r="166" spans="1:15" s="133" customFormat="1" ht="3.75" customHeight="1">
      <c r="A166" s="141"/>
      <c r="B166" s="138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s="133" customFormat="1" ht="12.75" customHeight="1">
      <c r="A167" s="25" t="s">
        <v>118</v>
      </c>
      <c r="B167" s="138">
        <v>2013</v>
      </c>
      <c r="C167" s="139">
        <v>-31.203139117022815</v>
      </c>
      <c r="D167" s="139">
        <v>8.494977057430447</v>
      </c>
      <c r="E167" s="139">
        <v>10.365498175865625</v>
      </c>
      <c r="F167" s="139">
        <v>-28.453774867404633</v>
      </c>
      <c r="G167" s="139">
        <v>-26.755497213631457</v>
      </c>
      <c r="H167" s="139">
        <v>9.568414891834578</v>
      </c>
      <c r="I167" s="139">
        <v>1.8227361243539946</v>
      </c>
      <c r="J167" s="139">
        <v>-21.84860759244127</v>
      </c>
      <c r="K167" s="139">
        <v>10.192178720661474</v>
      </c>
      <c r="L167" s="139">
        <v>8.560146021991159</v>
      </c>
      <c r="M167" s="139">
        <v>-6.432096377716235</v>
      </c>
      <c r="N167" s="139">
        <v>1.13591710503853</v>
      </c>
      <c r="O167" s="139">
        <v>-6.214966727800402</v>
      </c>
    </row>
    <row r="168" spans="1:15" s="133" customFormat="1" ht="12.75" customHeight="1">
      <c r="A168" s="20" t="s">
        <v>119</v>
      </c>
      <c r="B168" s="138">
        <v>2014</v>
      </c>
      <c r="C168" s="139">
        <v>35.02749415035234</v>
      </c>
      <c r="D168" s="139">
        <v>-5.2541041139647575</v>
      </c>
      <c r="E168" s="139">
        <v>-2.5960122426263013</v>
      </c>
      <c r="F168" s="139">
        <v>25.273543189117703</v>
      </c>
      <c r="G168" s="139">
        <v>1.0227403823516141</v>
      </c>
      <c r="H168" s="139">
        <v>11.64638193188216</v>
      </c>
      <c r="I168" s="139">
        <v>62.2785577404382</v>
      </c>
      <c r="J168" s="139">
        <v>45.874405857691386</v>
      </c>
      <c r="K168" s="139">
        <v>101.03257250998433</v>
      </c>
      <c r="L168" s="139">
        <v>53.291869331529085</v>
      </c>
      <c r="M168" s="139">
        <v>15.404130807879767</v>
      </c>
      <c r="N168" s="139">
        <v>-22.98316329995069</v>
      </c>
      <c r="O168" s="139">
        <v>21.922868656588264</v>
      </c>
    </row>
    <row r="169" spans="1:15" s="133" customFormat="1" ht="12.75" customHeight="1">
      <c r="A169" s="20" t="s">
        <v>120</v>
      </c>
      <c r="B169" s="138">
        <v>2015</v>
      </c>
      <c r="C169" s="139">
        <v>36.28390898290667</v>
      </c>
      <c r="D169" s="139">
        <v>40.558675333241354</v>
      </c>
      <c r="E169" s="139">
        <v>35.345584281018034</v>
      </c>
      <c r="F169" s="139">
        <v>20.60688478556669</v>
      </c>
      <c r="G169" s="139">
        <v>15.69551441734123</v>
      </c>
      <c r="H169" s="139">
        <v>25.10604318899003</v>
      </c>
      <c r="I169" s="139">
        <v>-6.573544934671233</v>
      </c>
      <c r="J169" s="139">
        <v>-7.497655634361507</v>
      </c>
      <c r="K169" s="139">
        <v>-15.94915454219749</v>
      </c>
      <c r="L169" s="139">
        <v>23.398703837028805</v>
      </c>
      <c r="M169" s="139">
        <v>30.077342423726094</v>
      </c>
      <c r="N169" s="139">
        <v>8.768087834406657</v>
      </c>
      <c r="O169" s="139">
        <v>14.365689655975217</v>
      </c>
    </row>
    <row r="170" spans="1:18" s="133" customFormat="1" ht="12.75" customHeight="1">
      <c r="A170" s="141"/>
      <c r="B170" s="138">
        <v>2016</v>
      </c>
      <c r="C170" s="139">
        <v>5.4726515204128106</v>
      </c>
      <c r="D170" s="139">
        <v>-13.831759741704815</v>
      </c>
      <c r="E170" s="139">
        <v>-3.0304709664633407</v>
      </c>
      <c r="F170" s="139">
        <v>-1.5771748395468705</v>
      </c>
      <c r="G170" s="139">
        <v>48.40285907513035</v>
      </c>
      <c r="H170" s="139">
        <v>-29.093820424090936</v>
      </c>
      <c r="I170" s="139">
        <v>-17.25304823075396</v>
      </c>
      <c r="J170" s="139">
        <v>8.967805718976152</v>
      </c>
      <c r="K170" s="139">
        <v>-13.012174433390584</v>
      </c>
      <c r="L170" s="139"/>
      <c r="M170" s="139"/>
      <c r="N170" s="139"/>
      <c r="O170" s="139"/>
      <c r="Q170" s="142"/>
      <c r="R170" s="142"/>
    </row>
    <row r="171" spans="1:15" s="133" customFormat="1" ht="3.75" customHeight="1">
      <c r="A171" s="141"/>
      <c r="B171" s="138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1:15" s="133" customFormat="1" ht="12.75" customHeight="1">
      <c r="A172" s="25" t="s">
        <v>121</v>
      </c>
      <c r="B172" s="138">
        <v>2013</v>
      </c>
      <c r="C172" s="139">
        <v>-8.472800329212546</v>
      </c>
      <c r="D172" s="139">
        <v>-6.674962922542022</v>
      </c>
      <c r="E172" s="139">
        <v>6.640186062346061</v>
      </c>
      <c r="F172" s="139">
        <v>13.425584862935594</v>
      </c>
      <c r="G172" s="139">
        <v>10.502653459137264</v>
      </c>
      <c r="H172" s="139">
        <v>3.9048607585087325</v>
      </c>
      <c r="I172" s="139">
        <v>16.299320903888884</v>
      </c>
      <c r="J172" s="139">
        <v>15.52054631348372</v>
      </c>
      <c r="K172" s="139">
        <v>26.80082931016969</v>
      </c>
      <c r="L172" s="139">
        <v>21.958169887287653</v>
      </c>
      <c r="M172" s="139">
        <v>10.685102797952027</v>
      </c>
      <c r="N172" s="139">
        <v>21.193740972057213</v>
      </c>
      <c r="O172" s="139">
        <v>11.261857602400369</v>
      </c>
    </row>
    <row r="173" spans="1:15" s="133" customFormat="1" ht="12.75" customHeight="1">
      <c r="A173" s="20" t="s">
        <v>122</v>
      </c>
      <c r="B173" s="138">
        <v>2014</v>
      </c>
      <c r="C173" s="139">
        <v>16.81204404659036</v>
      </c>
      <c r="D173" s="139">
        <v>17.82916019823233</v>
      </c>
      <c r="E173" s="139">
        <v>3.311614901048472</v>
      </c>
      <c r="F173" s="139">
        <v>7.739823315755572</v>
      </c>
      <c r="G173" s="139">
        <v>2.260783132159389</v>
      </c>
      <c r="H173" s="139">
        <v>5.041360585279847</v>
      </c>
      <c r="I173" s="139">
        <v>10.58577364531277</v>
      </c>
      <c r="J173" s="139">
        <v>13.335980254287904</v>
      </c>
      <c r="K173" s="139">
        <v>2.511040259343389</v>
      </c>
      <c r="L173" s="139">
        <v>8.62022025834122</v>
      </c>
      <c r="M173" s="139">
        <v>-1.616331783384524</v>
      </c>
      <c r="N173" s="139">
        <v>0.8907157199056428</v>
      </c>
      <c r="O173" s="139">
        <v>6.676020281669068</v>
      </c>
    </row>
    <row r="174" spans="1:15" s="133" customFormat="1" ht="12.75" customHeight="1">
      <c r="A174" s="15"/>
      <c r="B174" s="138">
        <v>2015</v>
      </c>
      <c r="C174" s="139">
        <v>3.0147431603515287</v>
      </c>
      <c r="D174" s="139">
        <v>9.544177314572707</v>
      </c>
      <c r="E174" s="139">
        <v>14.941877392144391</v>
      </c>
      <c r="F174" s="139">
        <v>10.573841215634758</v>
      </c>
      <c r="G174" s="139">
        <v>7.394919152524835</v>
      </c>
      <c r="H174" s="139">
        <v>16.934162679468983</v>
      </c>
      <c r="I174" s="139">
        <v>9.65001411964694</v>
      </c>
      <c r="J174" s="139">
        <v>3.708225960488406</v>
      </c>
      <c r="K174" s="139">
        <v>-1.5560019677570551</v>
      </c>
      <c r="L174" s="139">
        <v>2.433769697379276</v>
      </c>
      <c r="M174" s="139">
        <v>1.2347755398072877</v>
      </c>
      <c r="N174" s="139">
        <v>9.167748721458779</v>
      </c>
      <c r="O174" s="139">
        <v>7.141958256815784</v>
      </c>
    </row>
    <row r="175" spans="1:18" s="133" customFormat="1" ht="12.75" customHeight="1">
      <c r="A175" s="141"/>
      <c r="B175" s="138">
        <v>2016</v>
      </c>
      <c r="C175" s="139">
        <v>8.224008968023668</v>
      </c>
      <c r="D175" s="139">
        <v>1.2397776517649675</v>
      </c>
      <c r="E175" s="139">
        <v>-4.526840535449622</v>
      </c>
      <c r="F175" s="139">
        <v>-17.06715325878416</v>
      </c>
      <c r="G175" s="139">
        <v>-8.707335848328796</v>
      </c>
      <c r="H175" s="139">
        <v>-16.068896155731167</v>
      </c>
      <c r="I175" s="139">
        <v>-23.986758473194044</v>
      </c>
      <c r="J175" s="139">
        <v>1.402704767386311</v>
      </c>
      <c r="K175" s="139">
        <v>-17.32340913325892</v>
      </c>
      <c r="L175" s="139"/>
      <c r="M175" s="139"/>
      <c r="N175" s="139"/>
      <c r="O175" s="139"/>
      <c r="Q175" s="142"/>
      <c r="R175" s="142"/>
    </row>
    <row r="176" spans="1:15" s="133" customFormat="1" ht="3.75" customHeight="1">
      <c r="A176" s="141"/>
      <c r="B176" s="138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1:15" s="133" customFormat="1" ht="12.75" customHeight="1">
      <c r="A177" s="25" t="s">
        <v>123</v>
      </c>
      <c r="B177" s="138">
        <v>2013</v>
      </c>
      <c r="C177" s="139">
        <v>9.547409637674221</v>
      </c>
      <c r="D177" s="139">
        <v>27.413565284814737</v>
      </c>
      <c r="E177" s="139">
        <v>11.9830375305676</v>
      </c>
      <c r="F177" s="139">
        <v>-3.5286921382978846</v>
      </c>
      <c r="G177" s="139">
        <v>5.648383098472891</v>
      </c>
      <c r="H177" s="139">
        <v>1.8787568919698572</v>
      </c>
      <c r="I177" s="139">
        <v>-4.6853515734448905</v>
      </c>
      <c r="J177" s="139">
        <v>-2.2019577349948065</v>
      </c>
      <c r="K177" s="139">
        <v>-11.707214123701974</v>
      </c>
      <c r="L177" s="139">
        <v>-5.965448681891971</v>
      </c>
      <c r="M177" s="139">
        <v>-19.202638918531818</v>
      </c>
      <c r="N177" s="139">
        <v>8.661612935686406</v>
      </c>
      <c r="O177" s="139">
        <v>0.39948028895670973</v>
      </c>
    </row>
    <row r="178" spans="1:15" s="133" customFormat="1" ht="12.75" customHeight="1">
      <c r="A178" s="20" t="s">
        <v>124</v>
      </c>
      <c r="B178" s="138">
        <v>2014</v>
      </c>
      <c r="C178" s="139">
        <v>-11.365205196351368</v>
      </c>
      <c r="D178" s="139">
        <v>-10.550080313431891</v>
      </c>
      <c r="E178" s="139">
        <v>14.084166253419241</v>
      </c>
      <c r="F178" s="139">
        <v>-3.9639669685623034</v>
      </c>
      <c r="G178" s="139">
        <v>-11.223425160536877</v>
      </c>
      <c r="H178" s="139">
        <v>-17.866012444264157</v>
      </c>
      <c r="I178" s="139">
        <v>-11.768866894336753</v>
      </c>
      <c r="J178" s="139">
        <v>-10.17730322666442</v>
      </c>
      <c r="K178" s="139">
        <v>-1.6352661947763352</v>
      </c>
      <c r="L178" s="139">
        <v>-5.332162292229398</v>
      </c>
      <c r="M178" s="139">
        <v>-7.4730019317339895</v>
      </c>
      <c r="N178" s="139">
        <v>-15.357307325836047</v>
      </c>
      <c r="O178" s="139">
        <v>-7.830287065018439</v>
      </c>
    </row>
    <row r="179" spans="1:15" s="133" customFormat="1" ht="12.75" customHeight="1">
      <c r="A179" s="15"/>
      <c r="B179" s="138">
        <v>2015</v>
      </c>
      <c r="C179" s="139">
        <v>9.715293916155403</v>
      </c>
      <c r="D179" s="139">
        <v>3.7142973874102694</v>
      </c>
      <c r="E179" s="139">
        <v>-2.9355040343760095</v>
      </c>
      <c r="F179" s="139">
        <v>8.168613412183205</v>
      </c>
      <c r="G179" s="139">
        <v>8.610337342056468</v>
      </c>
      <c r="H179" s="139">
        <v>16.71839238577988</v>
      </c>
      <c r="I179" s="139">
        <v>11.610240933639687</v>
      </c>
      <c r="J179" s="139">
        <v>32.58518093295217</v>
      </c>
      <c r="K179" s="139">
        <v>-5.162080448123135</v>
      </c>
      <c r="L179" s="139">
        <v>-2.1327861450997148</v>
      </c>
      <c r="M179" s="139">
        <v>5.973445308870609</v>
      </c>
      <c r="N179" s="139">
        <v>-0.6859163383531666</v>
      </c>
      <c r="O179" s="139">
        <v>6.37676722913065</v>
      </c>
    </row>
    <row r="180" spans="1:18" s="133" customFormat="1" ht="12.75" customHeight="1">
      <c r="A180" s="141"/>
      <c r="B180" s="138">
        <v>2016</v>
      </c>
      <c r="C180" s="139">
        <v>-12.956973832368305</v>
      </c>
      <c r="D180" s="139">
        <v>-14.045532028064372</v>
      </c>
      <c r="E180" s="139">
        <v>-11.464042147203827</v>
      </c>
      <c r="F180" s="139">
        <v>-11.761704061629743</v>
      </c>
      <c r="G180" s="139">
        <v>-6.732633070786832</v>
      </c>
      <c r="H180" s="139">
        <v>-10.821539545387253</v>
      </c>
      <c r="I180" s="139">
        <v>-31.958169954607214</v>
      </c>
      <c r="J180" s="139">
        <v>-12.264579158951577</v>
      </c>
      <c r="K180" s="139">
        <v>-13.775319453911976</v>
      </c>
      <c r="L180" s="139"/>
      <c r="M180" s="139"/>
      <c r="N180" s="139"/>
      <c r="O180" s="139"/>
      <c r="Q180" s="142"/>
      <c r="R180" s="142"/>
    </row>
    <row r="181" spans="1:15" s="133" customFormat="1" ht="3.75" customHeight="1">
      <c r="A181" s="141"/>
      <c r="B181" s="138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1:15" s="133" customFormat="1" ht="12.75" customHeight="1">
      <c r="A182" s="25" t="s">
        <v>125</v>
      </c>
      <c r="B182" s="138">
        <v>2013</v>
      </c>
      <c r="C182" s="139">
        <v>3.358582590686865</v>
      </c>
      <c r="D182" s="139">
        <v>-9.811947531285199</v>
      </c>
      <c r="E182" s="139">
        <v>-9.141070070214852</v>
      </c>
      <c r="F182" s="139">
        <v>-3.2983821217332974</v>
      </c>
      <c r="G182" s="139">
        <v>6.1693519964887145</v>
      </c>
      <c r="H182" s="139">
        <v>9.567752646148222</v>
      </c>
      <c r="I182" s="139">
        <v>9.458444596674283</v>
      </c>
      <c r="J182" s="139">
        <v>10.689986731207554</v>
      </c>
      <c r="K182" s="139">
        <v>24.599155317794057</v>
      </c>
      <c r="L182" s="139">
        <v>-7.444624109462083</v>
      </c>
      <c r="M182" s="139">
        <v>31.82097999213383</v>
      </c>
      <c r="N182" s="139">
        <v>35.17085708202933</v>
      </c>
      <c r="O182" s="139">
        <v>8.714194472206955</v>
      </c>
    </row>
    <row r="183" spans="1:15" s="133" customFormat="1" ht="12.75" customHeight="1">
      <c r="A183" s="144" t="s">
        <v>126</v>
      </c>
      <c r="B183" s="138">
        <v>2014</v>
      </c>
      <c r="C183" s="139">
        <v>29.024654859884294</v>
      </c>
      <c r="D183" s="139">
        <v>38.51705497729688</v>
      </c>
      <c r="E183" s="139">
        <v>19.331289126221975</v>
      </c>
      <c r="F183" s="139">
        <v>38.51930251114081</v>
      </c>
      <c r="G183" s="139">
        <v>10.079040558633338</v>
      </c>
      <c r="H183" s="139">
        <v>18.392265276845762</v>
      </c>
      <c r="I183" s="139">
        <v>11.848037737189543</v>
      </c>
      <c r="J183" s="139">
        <v>31.259603097175784</v>
      </c>
      <c r="K183" s="139">
        <v>9.075733796646432</v>
      </c>
      <c r="L183" s="139">
        <v>37.47766315648917</v>
      </c>
      <c r="M183" s="139">
        <v>21.377541614125022</v>
      </c>
      <c r="N183" s="139">
        <v>14.605492132043835</v>
      </c>
      <c r="O183" s="139">
        <v>22.164272032383266</v>
      </c>
    </row>
    <row r="184" spans="1:15" s="133" customFormat="1" ht="12.75" customHeight="1">
      <c r="A184" s="20" t="s">
        <v>127</v>
      </c>
      <c r="B184" s="138">
        <v>2015</v>
      </c>
      <c r="C184" s="139">
        <v>10.686652279362534</v>
      </c>
      <c r="D184" s="139">
        <v>7.120992439513316</v>
      </c>
      <c r="E184" s="139">
        <v>38.954245630210096</v>
      </c>
      <c r="F184" s="139">
        <v>-8.415731998185748</v>
      </c>
      <c r="G184" s="139">
        <v>51.97320708343966</v>
      </c>
      <c r="H184" s="139">
        <v>40.64063966741884</v>
      </c>
      <c r="I184" s="139">
        <v>24.649651283547854</v>
      </c>
      <c r="J184" s="139">
        <v>14.788583887048418</v>
      </c>
      <c r="K184" s="139">
        <v>37.36608844902557</v>
      </c>
      <c r="L184" s="139">
        <v>55.59517996442895</v>
      </c>
      <c r="M184" s="139">
        <v>20.349478479252298</v>
      </c>
      <c r="N184" s="139">
        <v>15.680115942381462</v>
      </c>
      <c r="O184" s="139">
        <v>25.157870358657533</v>
      </c>
    </row>
    <row r="185" spans="1:18" s="133" customFormat="1" ht="12.75" customHeight="1">
      <c r="A185" s="20" t="s">
        <v>128</v>
      </c>
      <c r="B185" s="138">
        <v>2016</v>
      </c>
      <c r="C185" s="139">
        <v>30.66196327135603</v>
      </c>
      <c r="D185" s="139">
        <v>31.861719158405123</v>
      </c>
      <c r="E185" s="139">
        <v>13.267058241561386</v>
      </c>
      <c r="F185" s="139">
        <v>39.60648038822174</v>
      </c>
      <c r="G185" s="139">
        <v>0.004997515693744958</v>
      </c>
      <c r="H185" s="139">
        <v>-7.516402753967299</v>
      </c>
      <c r="I185" s="139">
        <v>5.722387198792319</v>
      </c>
      <c r="J185" s="139">
        <v>35.13745755671965</v>
      </c>
      <c r="K185" s="139">
        <v>6.68358621696126</v>
      </c>
      <c r="L185" s="139"/>
      <c r="M185" s="139"/>
      <c r="N185" s="139"/>
      <c r="O185" s="139"/>
      <c r="Q185" s="142"/>
      <c r="R185" s="142"/>
    </row>
    <row r="186" spans="1:15" s="133" customFormat="1" ht="3.75" customHeight="1">
      <c r="A186" s="141"/>
      <c r="B186" s="13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</row>
    <row r="187" spans="1:15" s="133" customFormat="1" ht="12.75" customHeight="1">
      <c r="A187" s="25" t="s">
        <v>129</v>
      </c>
      <c r="B187" s="138">
        <v>2013</v>
      </c>
      <c r="C187" s="145">
        <v>-3.4278563298437206</v>
      </c>
      <c r="D187" s="145">
        <v>-7.23959624162579</v>
      </c>
      <c r="E187" s="145">
        <v>-3.6882749735304685</v>
      </c>
      <c r="F187" s="145">
        <v>2.4842216103533588</v>
      </c>
      <c r="G187" s="145">
        <v>1.4608980236099995</v>
      </c>
      <c r="H187" s="145">
        <v>-0.678034263965813</v>
      </c>
      <c r="I187" s="145">
        <v>-1.8140785222717426</v>
      </c>
      <c r="J187" s="145">
        <v>-0.4577998539421344</v>
      </c>
      <c r="K187" s="145">
        <v>1.4971221519221984</v>
      </c>
      <c r="L187" s="145">
        <v>4.131493471173258</v>
      </c>
      <c r="M187" s="145">
        <v>4.871849090515383</v>
      </c>
      <c r="N187" s="145">
        <v>6.502158593222362</v>
      </c>
      <c r="O187" s="139">
        <v>0.18736952075204272</v>
      </c>
    </row>
    <row r="188" spans="1:15" s="133" customFormat="1" ht="12.75" customHeight="1">
      <c r="A188" s="144" t="s">
        <v>130</v>
      </c>
      <c r="B188" s="138">
        <v>2014</v>
      </c>
      <c r="C188" s="145">
        <v>3.697788416587585</v>
      </c>
      <c r="D188" s="145">
        <v>5.413681522648005</v>
      </c>
      <c r="E188" s="145">
        <v>3.1705350028381503</v>
      </c>
      <c r="F188" s="145">
        <v>6.261737813266592</v>
      </c>
      <c r="G188" s="145">
        <v>5.64067595136288</v>
      </c>
      <c r="H188" s="145">
        <v>2.6399793373295495</v>
      </c>
      <c r="I188" s="145">
        <v>6.295875965001812</v>
      </c>
      <c r="J188" s="145">
        <v>7.962274953791265</v>
      </c>
      <c r="K188" s="145">
        <v>6.67236586190279</v>
      </c>
      <c r="L188" s="145">
        <v>3.010776482660148</v>
      </c>
      <c r="M188" s="145">
        <v>5.0936133506619825</v>
      </c>
      <c r="N188" s="145">
        <v>-0.1378233999019045</v>
      </c>
      <c r="O188" s="145">
        <v>4.6357086818808995</v>
      </c>
    </row>
    <row r="189" spans="1:15" s="133" customFormat="1" ht="12.75" customHeight="1">
      <c r="A189" s="20" t="s">
        <v>131</v>
      </c>
      <c r="B189" s="138">
        <v>2015</v>
      </c>
      <c r="C189" s="145">
        <v>2.95449261084471</v>
      </c>
      <c r="D189" s="145">
        <v>3.3822696499485687</v>
      </c>
      <c r="E189" s="145">
        <v>3.253299754240487</v>
      </c>
      <c r="F189" s="145">
        <v>2.4994953416819072</v>
      </c>
      <c r="G189" s="145">
        <v>3.7550286933914094</v>
      </c>
      <c r="H189" s="145">
        <v>1.9648501034483985</v>
      </c>
      <c r="I189" s="145">
        <v>2.615099994433322</v>
      </c>
      <c r="J189" s="145">
        <v>3.501994008501512</v>
      </c>
      <c r="K189" s="145">
        <v>6.150110701691673</v>
      </c>
      <c r="L189" s="145">
        <v>3.9809330406873897</v>
      </c>
      <c r="M189" s="145">
        <v>2.625927423965905</v>
      </c>
      <c r="N189" s="145">
        <v>8.188802715546515</v>
      </c>
      <c r="O189" s="145">
        <v>3.7545415828238475</v>
      </c>
    </row>
    <row r="190" spans="1:18" s="133" customFormat="1" ht="12.75" customHeight="1">
      <c r="A190" s="20" t="s">
        <v>132</v>
      </c>
      <c r="B190" s="138">
        <v>2016</v>
      </c>
      <c r="C190" s="145">
        <v>5.553540411195357</v>
      </c>
      <c r="D190" s="145">
        <v>2.963014326166771</v>
      </c>
      <c r="E190" s="145">
        <v>3.245130459602194</v>
      </c>
      <c r="F190" s="145">
        <v>3.9115222626189308</v>
      </c>
      <c r="G190" s="145">
        <v>3.801044007010532</v>
      </c>
      <c r="H190" s="145">
        <v>10.60811471737506</v>
      </c>
      <c r="I190" s="145">
        <v>3.1157330037432303</v>
      </c>
      <c r="J190" s="145">
        <v>5.347072879657915</v>
      </c>
      <c r="K190" s="145">
        <v>-1.1621933882274078</v>
      </c>
      <c r="L190" s="146"/>
      <c r="M190" s="146"/>
      <c r="N190" s="146"/>
      <c r="O190" s="146"/>
      <c r="Q190" s="143"/>
      <c r="R190" s="143"/>
    </row>
    <row r="191" spans="1:15" s="127" customFormat="1" ht="3.75" customHeight="1" thickBot="1">
      <c r="A191" s="147"/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54" customFormat="1" ht="12">
      <c r="A192" s="150" t="s">
        <v>133</v>
      </c>
      <c r="B192" s="151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3"/>
    </row>
    <row r="193" spans="1:15" s="151" customFormat="1" ht="12">
      <c r="A193" s="155" t="s">
        <v>134</v>
      </c>
      <c r="B193" s="127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7"/>
    </row>
    <row r="194" ht="11.25">
      <c r="A194" s="158"/>
    </row>
    <row r="195" ht="11.25">
      <c r="A195" s="159" t="s">
        <v>143</v>
      </c>
    </row>
    <row r="196" ht="11.25">
      <c r="A196" s="155" t="s">
        <v>144</v>
      </c>
    </row>
  </sheetData>
  <sheetProtection/>
  <conditionalFormatting sqref="C11:O65536 C1:K10 L1:O9">
    <cfRule type="cellIs" priority="1" dxfId="0" operator="equal" stopIfTrue="1">
      <formula>-100</formula>
    </cfRule>
  </conditionalFormatting>
  <hyperlinks>
    <hyperlink ref="J1" location="'index'!A1" display="'index'!A1"/>
  </hyperlink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alignWithMargins="0">
    <oddFooter>&amp;C&amp;K00+000(&amp;K000000&amp;P/&amp;N</oddFooter>
  </headerFooter>
  <rowBreaks count="3" manualBreakCount="3">
    <brk id="56" max="14" man="1"/>
    <brk id="106" max="14" man="1"/>
    <brk id="15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9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0.140625" style="186" customWidth="1"/>
    <col min="2" max="2" width="5.421875" style="186" customWidth="1"/>
    <col min="3" max="14" width="7.7109375" style="192" customWidth="1"/>
    <col min="15" max="16384" width="8.00390625" style="194" customWidth="1"/>
  </cols>
  <sheetData>
    <row r="1" spans="1:14" s="162" customFormat="1" ht="12.75" customHeight="1">
      <c r="A1" s="161" t="s">
        <v>150</v>
      </c>
      <c r="B1" s="161"/>
      <c r="C1" s="161"/>
      <c r="D1" s="161"/>
      <c r="E1" s="161"/>
      <c r="F1" s="161"/>
      <c r="G1" s="161"/>
      <c r="H1" s="161"/>
      <c r="I1" s="161"/>
      <c r="J1" s="160" t="s">
        <v>140</v>
      </c>
      <c r="K1" s="161"/>
      <c r="L1" s="161"/>
      <c r="M1" s="161"/>
      <c r="N1" s="161"/>
    </row>
    <row r="2" spans="1:14" s="164" customFormat="1" ht="12.75" customHeight="1">
      <c r="A2" s="163" t="s">
        <v>151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164" customFormat="1" ht="12.75" customHeight="1" thickBot="1">
      <c r="A3" s="165" t="s">
        <v>152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s="169" customFormat="1" ht="12.75" customHeight="1">
      <c r="A4" s="167" t="s">
        <v>2</v>
      </c>
      <c r="B4" s="168" t="s">
        <v>3</v>
      </c>
      <c r="C4" s="168" t="s">
        <v>4</v>
      </c>
      <c r="D4" s="168" t="s">
        <v>5</v>
      </c>
      <c r="E4" s="168" t="s">
        <v>6</v>
      </c>
      <c r="F4" s="168" t="s">
        <v>7</v>
      </c>
      <c r="G4" s="168" t="s">
        <v>8</v>
      </c>
      <c r="H4" s="168" t="s">
        <v>9</v>
      </c>
      <c r="I4" s="168" t="s">
        <v>10</v>
      </c>
      <c r="J4" s="168" t="s">
        <v>11</v>
      </c>
      <c r="K4" s="168" t="s">
        <v>12</v>
      </c>
      <c r="L4" s="168" t="s">
        <v>13</v>
      </c>
      <c r="M4" s="168" t="s">
        <v>14</v>
      </c>
      <c r="N4" s="168" t="s">
        <v>15</v>
      </c>
    </row>
    <row r="5" spans="1:14" s="173" customFormat="1" ht="12.75" customHeight="1">
      <c r="A5" s="170" t="s">
        <v>17</v>
      </c>
      <c r="B5" s="171" t="s">
        <v>18</v>
      </c>
      <c r="C5" s="172" t="s">
        <v>19</v>
      </c>
      <c r="D5" s="172" t="s">
        <v>20</v>
      </c>
      <c r="E5" s="172" t="s">
        <v>21</v>
      </c>
      <c r="F5" s="172" t="s">
        <v>22</v>
      </c>
      <c r="G5" s="172" t="s">
        <v>23</v>
      </c>
      <c r="H5" s="172" t="s">
        <v>24</v>
      </c>
      <c r="I5" s="172" t="s">
        <v>25</v>
      </c>
      <c r="J5" s="172" t="s">
        <v>26</v>
      </c>
      <c r="K5" s="172" t="s">
        <v>27</v>
      </c>
      <c r="L5" s="172" t="s">
        <v>28</v>
      </c>
      <c r="M5" s="172" t="s">
        <v>29</v>
      </c>
      <c r="N5" s="172" t="s">
        <v>30</v>
      </c>
    </row>
    <row r="6" spans="1:14" s="169" customFormat="1" ht="12.75" customHeight="1">
      <c r="A6" s="15"/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s="169" customFormat="1" ht="12.75" customHeight="1">
      <c r="A7" s="15" t="s">
        <v>32</v>
      </c>
      <c r="B7" s="168">
        <v>2013</v>
      </c>
      <c r="C7" s="176">
        <v>1.6559227262551275</v>
      </c>
      <c r="D7" s="176">
        <v>1.6988669110849344</v>
      </c>
      <c r="E7" s="176">
        <v>-0.5024975917925474</v>
      </c>
      <c r="F7" s="176">
        <v>0.7647122133116966</v>
      </c>
      <c r="G7" s="176">
        <v>-0.7064308861979498</v>
      </c>
      <c r="H7" s="176">
        <v>2.490600815213554</v>
      </c>
      <c r="I7" s="176">
        <v>0.2009503835199098</v>
      </c>
      <c r="J7" s="176">
        <v>-3.148396435455709</v>
      </c>
      <c r="K7" s="176">
        <v>5.090503296902398</v>
      </c>
      <c r="L7" s="176">
        <v>-2.03904541097846</v>
      </c>
      <c r="M7" s="176">
        <v>1.641543796615366</v>
      </c>
      <c r="N7" s="176">
        <v>-0.7141003896173856</v>
      </c>
    </row>
    <row r="8" spans="1:14" s="169" customFormat="1" ht="12.75" customHeight="1">
      <c r="A8" s="20" t="s">
        <v>33</v>
      </c>
      <c r="B8" s="168">
        <v>2014</v>
      </c>
      <c r="C8" s="176">
        <v>2.6430961523485195</v>
      </c>
      <c r="D8" s="176">
        <v>-0.9665541811563259</v>
      </c>
      <c r="E8" s="176">
        <v>-1.0177341432138292</v>
      </c>
      <c r="F8" s="176">
        <v>1.2407890851272612</v>
      </c>
      <c r="G8" s="176">
        <v>-1.3684019616032685</v>
      </c>
      <c r="H8" s="176">
        <v>0.19926830929904327</v>
      </c>
      <c r="I8" s="176">
        <v>2.5825965091108145</v>
      </c>
      <c r="J8" s="176">
        <v>-3.0255111403018873</v>
      </c>
      <c r="K8" s="176">
        <v>3.8461365308919397</v>
      </c>
      <c r="L8" s="176">
        <v>-2.0236815057051274</v>
      </c>
      <c r="M8" s="176">
        <v>-0.20829885554772432</v>
      </c>
      <c r="N8" s="176">
        <v>0.42910660488708174</v>
      </c>
    </row>
    <row r="9" spans="1:14" s="169" customFormat="1" ht="12.75" customHeight="1">
      <c r="A9" s="15"/>
      <c r="B9" s="168">
        <v>2015</v>
      </c>
      <c r="C9" s="176">
        <v>-0.5390612451668346</v>
      </c>
      <c r="D9" s="176">
        <v>1.1711116900793996</v>
      </c>
      <c r="E9" s="176">
        <v>2.1372228630289953</v>
      </c>
      <c r="F9" s="176">
        <v>0.3662363966270732</v>
      </c>
      <c r="G9" s="176">
        <v>-2.582945470437622</v>
      </c>
      <c r="H9" s="176">
        <v>2.4181027521204044</v>
      </c>
      <c r="I9" s="176">
        <v>-1.0939147225445112</v>
      </c>
      <c r="J9" s="176">
        <v>2.0200513253297885</v>
      </c>
      <c r="K9" s="176">
        <v>0.07277968263149148</v>
      </c>
      <c r="L9" s="176">
        <v>0.5071162931753435</v>
      </c>
      <c r="M9" s="176">
        <v>-0.7925142605492397</v>
      </c>
      <c r="N9" s="176">
        <v>0.735189481898118</v>
      </c>
    </row>
    <row r="10" spans="1:16" s="169" customFormat="1" ht="12.75" customHeight="1">
      <c r="A10" s="177"/>
      <c r="B10" s="168">
        <v>2016</v>
      </c>
      <c r="C10" s="176">
        <v>0.957130449604989</v>
      </c>
      <c r="D10" s="176">
        <v>0.39528732570455816</v>
      </c>
      <c r="E10" s="176">
        <v>-0.5921162826896449</v>
      </c>
      <c r="F10" s="176">
        <v>-1.0317050526729048</v>
      </c>
      <c r="G10" s="176">
        <v>1.5314724232733141</v>
      </c>
      <c r="H10" s="176">
        <v>-1.4242109041689304</v>
      </c>
      <c r="I10" s="176">
        <v>-6.815016105504952</v>
      </c>
      <c r="J10" s="176">
        <v>8.751899062711871</v>
      </c>
      <c r="K10" s="176">
        <v>-3.760932246537905</v>
      </c>
      <c r="L10" s="176"/>
      <c r="M10" s="176"/>
      <c r="N10" s="176"/>
      <c r="O10" s="178"/>
      <c r="P10" s="178"/>
    </row>
    <row r="11" spans="1:14" s="169" customFormat="1" ht="3.75" customHeight="1">
      <c r="A11" s="15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s="169" customFormat="1" ht="12.75" customHeight="1">
      <c r="A12" s="15" t="s">
        <v>34</v>
      </c>
      <c r="B12" s="174">
        <v>2013</v>
      </c>
      <c r="C12" s="175">
        <v>0.7323757837225884</v>
      </c>
      <c r="D12" s="175">
        <v>2.0428346920647016</v>
      </c>
      <c r="E12" s="175">
        <v>0.041497944045815416</v>
      </c>
      <c r="F12" s="175">
        <v>0.7867861910726646</v>
      </c>
      <c r="G12" s="175">
        <v>-1.786682156040456</v>
      </c>
      <c r="H12" s="175">
        <v>2.9032968929220857</v>
      </c>
      <c r="I12" s="175">
        <v>0.2696221104597072</v>
      </c>
      <c r="J12" s="175">
        <v>-2.046025489520815</v>
      </c>
      <c r="K12" s="175">
        <v>3.6602300519115403</v>
      </c>
      <c r="L12" s="175">
        <v>-1.361593683611133</v>
      </c>
      <c r="M12" s="175">
        <v>1.6019797988475517</v>
      </c>
      <c r="N12" s="175">
        <v>-1.445291743787493</v>
      </c>
    </row>
    <row r="13" spans="1:14" s="169" customFormat="1" ht="12.75" customHeight="1">
      <c r="A13" s="24" t="s">
        <v>35</v>
      </c>
      <c r="B13" s="174">
        <v>2014</v>
      </c>
      <c r="C13" s="175">
        <v>3.451007200138406</v>
      </c>
      <c r="D13" s="175">
        <v>-1.297115866730465</v>
      </c>
      <c r="E13" s="175">
        <v>-0.8853631189498401</v>
      </c>
      <c r="F13" s="175">
        <v>0.7613904858496028</v>
      </c>
      <c r="G13" s="175">
        <v>-0.36567529357891715</v>
      </c>
      <c r="H13" s="175">
        <v>-2.1782437761563216</v>
      </c>
      <c r="I13" s="175">
        <v>1.0432265584970395</v>
      </c>
      <c r="J13" s="175">
        <v>-1.8314127647666254</v>
      </c>
      <c r="K13" s="175">
        <v>2.855852211067301</v>
      </c>
      <c r="L13" s="175">
        <v>-1.7644120854483702</v>
      </c>
      <c r="M13" s="175">
        <v>0.27870931001349675</v>
      </c>
      <c r="N13" s="175">
        <v>0.19739156457865192</v>
      </c>
    </row>
    <row r="14" spans="1:14" s="169" customFormat="1" ht="12.75" customHeight="1">
      <c r="A14" s="24"/>
      <c r="B14" s="174">
        <v>2015</v>
      </c>
      <c r="C14" s="175">
        <v>-1.2909896883807193</v>
      </c>
      <c r="D14" s="175">
        <v>0.4768551673851107</v>
      </c>
      <c r="E14" s="175">
        <v>1.080947576848871</v>
      </c>
      <c r="F14" s="175">
        <v>0.6368073224520998</v>
      </c>
      <c r="G14" s="175">
        <v>-0.7753115249773259</v>
      </c>
      <c r="H14" s="175">
        <v>2.0406111539060134</v>
      </c>
      <c r="I14" s="175">
        <v>-1.6425173160917694</v>
      </c>
      <c r="J14" s="175">
        <v>1.6069793181670065</v>
      </c>
      <c r="K14" s="175">
        <v>-1.5930547151064758</v>
      </c>
      <c r="L14" s="175">
        <v>3.010823571439289</v>
      </c>
      <c r="M14" s="175">
        <v>-0.9674707772095985</v>
      </c>
      <c r="N14" s="175">
        <v>-0.49349418838804127</v>
      </c>
    </row>
    <row r="15" spans="1:16" s="169" customFormat="1" ht="12.75" customHeight="1">
      <c r="A15" s="177"/>
      <c r="B15" s="174">
        <v>2016</v>
      </c>
      <c r="C15" s="175">
        <v>0.8630798937551845</v>
      </c>
      <c r="D15" s="175">
        <v>0.388802301428953</v>
      </c>
      <c r="E15" s="175">
        <v>-0.4399291097385145</v>
      </c>
      <c r="F15" s="175">
        <v>-0.8078878904167652</v>
      </c>
      <c r="G15" s="175">
        <v>0.23387746509504836</v>
      </c>
      <c r="H15" s="175">
        <v>-0.8129694933877119</v>
      </c>
      <c r="I15" s="175">
        <v>-5.672852867411393</v>
      </c>
      <c r="J15" s="175">
        <v>6.412371063115046</v>
      </c>
      <c r="K15" s="175">
        <v>-1.0655827757374254</v>
      </c>
      <c r="L15" s="175"/>
      <c r="M15" s="175"/>
      <c r="N15" s="175"/>
      <c r="O15" s="178"/>
      <c r="P15" s="178"/>
    </row>
    <row r="16" spans="1:14" s="169" customFormat="1" ht="3.75" customHeight="1">
      <c r="A16" s="24"/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s="169" customFormat="1" ht="12.75" customHeight="1">
      <c r="A17" s="15" t="s">
        <v>36</v>
      </c>
      <c r="B17" s="174">
        <v>2013</v>
      </c>
      <c r="C17" s="175">
        <v>5.480370420744322</v>
      </c>
      <c r="D17" s="175">
        <v>0.8101046533747649</v>
      </c>
      <c r="E17" s="175">
        <v>2.794766533156718</v>
      </c>
      <c r="F17" s="175">
        <v>2.934288177806451</v>
      </c>
      <c r="G17" s="175">
        <v>0.9536595005539539</v>
      </c>
      <c r="H17" s="175">
        <v>-7.171866534365293</v>
      </c>
      <c r="I17" s="175">
        <v>6.154220016367006</v>
      </c>
      <c r="J17" s="175">
        <v>-5.719731953496336</v>
      </c>
      <c r="K17" s="175">
        <v>11.740993854255308</v>
      </c>
      <c r="L17" s="175">
        <v>-6.062163431991934</v>
      </c>
      <c r="M17" s="175">
        <v>4.131667485423634</v>
      </c>
      <c r="N17" s="175">
        <v>-3.6594273314490664</v>
      </c>
    </row>
    <row r="18" spans="1:14" s="169" customFormat="1" ht="12.75" customHeight="1">
      <c r="A18" s="20" t="s">
        <v>37</v>
      </c>
      <c r="B18" s="174">
        <v>2014</v>
      </c>
      <c r="C18" s="175">
        <v>-1.442090580077263</v>
      </c>
      <c r="D18" s="175">
        <v>2.709599823054589</v>
      </c>
      <c r="E18" s="175">
        <v>0.934726706574267</v>
      </c>
      <c r="F18" s="175">
        <v>0.19437985248258371</v>
      </c>
      <c r="G18" s="175">
        <v>-2.088479487843415</v>
      </c>
      <c r="H18" s="175">
        <v>-0.0386520939934627</v>
      </c>
      <c r="I18" s="175">
        <v>5.500419935626468</v>
      </c>
      <c r="J18" s="175">
        <v>-8.971933085488942</v>
      </c>
      <c r="K18" s="175">
        <v>13.194706442412766</v>
      </c>
      <c r="L18" s="175">
        <v>-3.255903377019777</v>
      </c>
      <c r="M18" s="175">
        <v>-3.1432269936875485</v>
      </c>
      <c r="N18" s="175">
        <v>0.49586931171046444</v>
      </c>
    </row>
    <row r="19" spans="1:14" s="169" customFormat="1" ht="12.75" customHeight="1">
      <c r="A19" s="15"/>
      <c r="B19" s="174">
        <v>2015</v>
      </c>
      <c r="C19" s="175">
        <v>-4.3009744885178804</v>
      </c>
      <c r="D19" s="175">
        <v>6.411751854455332</v>
      </c>
      <c r="E19" s="175">
        <v>0.8991658816386803</v>
      </c>
      <c r="F19" s="175">
        <v>3.2382755779908052</v>
      </c>
      <c r="G19" s="175">
        <v>-5.873136147439368</v>
      </c>
      <c r="H19" s="175">
        <v>12.39325130082571</v>
      </c>
      <c r="I19" s="175">
        <v>-10.53796344511872</v>
      </c>
      <c r="J19" s="175">
        <v>9.590939442455522</v>
      </c>
      <c r="K19" s="175">
        <v>-4.366620243268898</v>
      </c>
      <c r="L19" s="175">
        <v>3.0673774898952075</v>
      </c>
      <c r="M19" s="175">
        <v>-6.327492698275634</v>
      </c>
      <c r="N19" s="175">
        <v>5.009866148054726</v>
      </c>
    </row>
    <row r="20" spans="1:16" s="169" customFormat="1" ht="12.75" customHeight="1">
      <c r="A20" s="177"/>
      <c r="B20" s="174">
        <v>2016</v>
      </c>
      <c r="C20" s="175">
        <v>-3.2992555006620563</v>
      </c>
      <c r="D20" s="175">
        <v>1.7139956113462915</v>
      </c>
      <c r="E20" s="175">
        <v>0.2989163612644745</v>
      </c>
      <c r="F20" s="175">
        <v>-3.3523016206971903</v>
      </c>
      <c r="G20" s="175">
        <v>1.7588123568952767</v>
      </c>
      <c r="H20" s="175">
        <v>1.3754069434754825</v>
      </c>
      <c r="I20" s="175">
        <v>-19.774561846727508</v>
      </c>
      <c r="J20" s="175">
        <v>31.984060994148905</v>
      </c>
      <c r="K20" s="175">
        <v>-14.180313771713699</v>
      </c>
      <c r="L20" s="175"/>
      <c r="M20" s="175"/>
      <c r="N20" s="175"/>
      <c r="O20" s="178"/>
      <c r="P20" s="178"/>
    </row>
    <row r="21" spans="1:14" s="169" customFormat="1" ht="3.75" customHeight="1">
      <c r="A21" s="177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s="169" customFormat="1" ht="12.75" customHeight="1">
      <c r="A22" s="15" t="s">
        <v>38</v>
      </c>
      <c r="B22" s="174">
        <v>2013</v>
      </c>
      <c r="C22" s="175">
        <v>1.2854581262320153</v>
      </c>
      <c r="D22" s="175">
        <v>1.6979890938258109</v>
      </c>
      <c r="E22" s="175">
        <v>-1.186340025071047</v>
      </c>
      <c r="F22" s="175">
        <v>1.5395990484338569</v>
      </c>
      <c r="G22" s="175">
        <v>-1.3224200090492246</v>
      </c>
      <c r="H22" s="175">
        <v>2.839665030749458</v>
      </c>
      <c r="I22" s="175">
        <v>-0.3449994532123526</v>
      </c>
      <c r="J22" s="175">
        <v>-3.7325773962921716</v>
      </c>
      <c r="K22" s="175">
        <v>6.325259035208546</v>
      </c>
      <c r="L22" s="175">
        <v>-3.995099651188923</v>
      </c>
      <c r="M22" s="175">
        <v>2.1559190958080166</v>
      </c>
      <c r="N22" s="175">
        <v>0.4631067288498656</v>
      </c>
    </row>
    <row r="23" spans="1:14" s="169" customFormat="1" ht="12.75" customHeight="1">
      <c r="A23" s="20" t="s">
        <v>39</v>
      </c>
      <c r="B23" s="174">
        <v>2014</v>
      </c>
      <c r="C23" s="175">
        <v>4.135674837622389</v>
      </c>
      <c r="D23" s="175">
        <v>-2.845958526928058</v>
      </c>
      <c r="E23" s="175">
        <v>-1.0444015288014157</v>
      </c>
      <c r="F23" s="175">
        <v>1.3694380003029778</v>
      </c>
      <c r="G23" s="175">
        <v>-2.3071416209511995</v>
      </c>
      <c r="H23" s="175">
        <v>1.5515978294643276</v>
      </c>
      <c r="I23" s="175">
        <v>2.687084572280611</v>
      </c>
      <c r="J23" s="175">
        <v>-4.227688768344606</v>
      </c>
      <c r="K23" s="175">
        <v>4.926829494648018</v>
      </c>
      <c r="L23" s="175">
        <v>-0.587674928056586</v>
      </c>
      <c r="M23" s="175">
        <v>0.4423967361053087</v>
      </c>
      <c r="N23" s="175">
        <v>0.09484130833823201</v>
      </c>
    </row>
    <row r="24" spans="1:14" s="169" customFormat="1" ht="12.75" customHeight="1">
      <c r="A24" s="20"/>
      <c r="B24" s="174">
        <v>2015</v>
      </c>
      <c r="C24" s="175">
        <v>-2.685016937612332</v>
      </c>
      <c r="D24" s="175">
        <v>1.4953493431454632</v>
      </c>
      <c r="E24" s="175">
        <v>3.7715293446871385</v>
      </c>
      <c r="F24" s="175">
        <v>-0.15270695778608</v>
      </c>
      <c r="G24" s="175">
        <v>-1.9119145482430042</v>
      </c>
      <c r="H24" s="175">
        <v>2.759611017082591</v>
      </c>
      <c r="I24" s="175">
        <v>-2.9519878441778786</v>
      </c>
      <c r="J24" s="175">
        <v>1.0259217871613373</v>
      </c>
      <c r="K24" s="175">
        <v>3.164329318382798</v>
      </c>
      <c r="L24" s="175">
        <v>-2.5438288393351627</v>
      </c>
      <c r="M24" s="175">
        <v>0.21116466738038753</v>
      </c>
      <c r="N24" s="175">
        <v>0.05240050854928313</v>
      </c>
    </row>
    <row r="25" spans="1:16" s="169" customFormat="1" ht="12.75" customHeight="1">
      <c r="A25" s="177"/>
      <c r="B25" s="174">
        <v>2016</v>
      </c>
      <c r="C25" s="175">
        <v>4.671424252214166</v>
      </c>
      <c r="D25" s="175">
        <v>0.8509553709368447</v>
      </c>
      <c r="E25" s="175">
        <v>-1.965223062320618</v>
      </c>
      <c r="F25" s="175">
        <v>-0.15865657323571725</v>
      </c>
      <c r="G25" s="175">
        <v>2.0377299221311347</v>
      </c>
      <c r="H25" s="175">
        <v>-5.026560362766702</v>
      </c>
      <c r="I25" s="175">
        <v>-6.109076187053546</v>
      </c>
      <c r="J25" s="175">
        <v>11.138587597296706</v>
      </c>
      <c r="K25" s="175">
        <v>-7.637355473760238</v>
      </c>
      <c r="L25" s="175"/>
      <c r="M25" s="175"/>
      <c r="N25" s="175"/>
      <c r="O25" s="178"/>
      <c r="P25" s="178"/>
    </row>
    <row r="26" spans="1:14" s="169" customFormat="1" ht="3.75" customHeight="1">
      <c r="A26" s="20"/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4" s="169" customFormat="1" ht="12.75" customHeight="1">
      <c r="A27" s="15" t="s">
        <v>40</v>
      </c>
      <c r="B27" s="174">
        <v>2013</v>
      </c>
      <c r="C27" s="175">
        <v>1.1182751721454736</v>
      </c>
      <c r="D27" s="175">
        <v>-0.8127729719287515</v>
      </c>
      <c r="E27" s="175">
        <v>0.9837990796639957</v>
      </c>
      <c r="F27" s="175">
        <v>0.14868051155644935</v>
      </c>
      <c r="G27" s="175">
        <v>0.9129879864241417</v>
      </c>
      <c r="H27" s="175">
        <v>0.317049470219132</v>
      </c>
      <c r="I27" s="175">
        <v>0.38724354318067356</v>
      </c>
      <c r="J27" s="175">
        <v>-3.541530816270651</v>
      </c>
      <c r="K27" s="175">
        <v>3.772672635480575</v>
      </c>
      <c r="L27" s="175">
        <v>-0.7864061946467302</v>
      </c>
      <c r="M27" s="175">
        <v>0.5920021304475682</v>
      </c>
      <c r="N27" s="175">
        <v>1.5288104974142271</v>
      </c>
    </row>
    <row r="28" spans="1:14" s="169" customFormat="1" ht="12.75" customHeight="1">
      <c r="A28" s="20" t="s">
        <v>41</v>
      </c>
      <c r="B28" s="174">
        <v>2014</v>
      </c>
      <c r="C28" s="175">
        <v>0.8150964470539463</v>
      </c>
      <c r="D28" s="175">
        <v>1.0928255384696115</v>
      </c>
      <c r="E28" s="175">
        <v>-0.5503971138768549</v>
      </c>
      <c r="F28" s="175">
        <v>2.183806727492936</v>
      </c>
      <c r="G28" s="175">
        <v>-2.7064042933708237</v>
      </c>
      <c r="H28" s="175">
        <v>-0.046251030807283655</v>
      </c>
      <c r="I28" s="175">
        <v>2.67644724092888</v>
      </c>
      <c r="J28" s="175">
        <v>-2.0611876174003214</v>
      </c>
      <c r="K28" s="175">
        <v>3.7982449628932926</v>
      </c>
      <c r="L28" s="175">
        <v>-3.224813384935615</v>
      </c>
      <c r="M28" s="175">
        <v>0.4128348813776057</v>
      </c>
      <c r="N28" s="175">
        <v>-2.340277633832798</v>
      </c>
    </row>
    <row r="29" spans="1:14" s="169" customFormat="1" ht="12.75" customHeight="1">
      <c r="A29" s="20"/>
      <c r="B29" s="174">
        <v>2015</v>
      </c>
      <c r="C29" s="175">
        <v>2.0871070627157167</v>
      </c>
      <c r="D29" s="175">
        <v>0.8342454251184961</v>
      </c>
      <c r="E29" s="175">
        <v>1.3245828385648934</v>
      </c>
      <c r="F29" s="175">
        <v>0.8377332263565194</v>
      </c>
      <c r="G29" s="175">
        <v>0.13115947123839078</v>
      </c>
      <c r="H29" s="175">
        <v>-2.369019231724806</v>
      </c>
      <c r="I29" s="175">
        <v>2.9229918111287674</v>
      </c>
      <c r="J29" s="175">
        <v>0.7153130937157925</v>
      </c>
      <c r="K29" s="175">
        <v>1.821106268920886</v>
      </c>
      <c r="L29" s="175">
        <v>-2.195234389205936</v>
      </c>
      <c r="M29" s="175">
        <v>-0.5253111588617685</v>
      </c>
      <c r="N29" s="175">
        <v>4.173957672061789</v>
      </c>
    </row>
    <row r="30" spans="1:16" s="169" customFormat="1" ht="12.75" customHeight="1">
      <c r="A30" s="177"/>
      <c r="B30" s="174">
        <v>2016</v>
      </c>
      <c r="C30" s="175">
        <v>-0.07258532561209563</v>
      </c>
      <c r="D30" s="175">
        <v>-0.7564422392167813</v>
      </c>
      <c r="E30" s="175">
        <v>-1.5336311591565277</v>
      </c>
      <c r="F30" s="175">
        <v>0.05034360086158074</v>
      </c>
      <c r="G30" s="175">
        <v>1.8834256314012947</v>
      </c>
      <c r="H30" s="175">
        <v>2.161094017145217</v>
      </c>
      <c r="I30" s="175">
        <v>-3.150699365618209</v>
      </c>
      <c r="J30" s="175">
        <v>2.125561504662471</v>
      </c>
      <c r="K30" s="175">
        <v>-2.183937435608513</v>
      </c>
      <c r="L30" s="175"/>
      <c r="M30" s="175"/>
      <c r="N30" s="175"/>
      <c r="O30" s="178"/>
      <c r="P30" s="178"/>
    </row>
    <row r="31" spans="1:14" s="169" customFormat="1" ht="3.75" customHeight="1">
      <c r="A31" s="20"/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</row>
    <row r="32" spans="1:14" s="169" customFormat="1" ht="12.75" customHeight="1">
      <c r="A32" s="15" t="s">
        <v>42</v>
      </c>
      <c r="B32" s="174">
        <v>2013</v>
      </c>
      <c r="C32" s="175">
        <v>3.7014314206945897</v>
      </c>
      <c r="D32" s="175">
        <v>3.4751136085924657</v>
      </c>
      <c r="E32" s="175">
        <v>-2.96132435846809</v>
      </c>
      <c r="F32" s="175">
        <v>-0.39713905631921875</v>
      </c>
      <c r="G32" s="175">
        <v>0.6065093218230402</v>
      </c>
      <c r="H32" s="175">
        <v>5.982989564364786</v>
      </c>
      <c r="I32" s="175">
        <v>-0.9492564083556232</v>
      </c>
      <c r="J32" s="175">
        <v>-3.696968732428445</v>
      </c>
      <c r="K32" s="175">
        <v>5.941331122905709</v>
      </c>
      <c r="L32" s="175">
        <v>-0.8238068860814423</v>
      </c>
      <c r="M32" s="175">
        <v>1.2879805056726497</v>
      </c>
      <c r="N32" s="175">
        <v>-1.7489111649529292</v>
      </c>
    </row>
    <row r="33" spans="1:14" s="169" customFormat="1" ht="12.75" customHeight="1">
      <c r="A33" s="20" t="s">
        <v>43</v>
      </c>
      <c r="B33" s="174">
        <v>2014</v>
      </c>
      <c r="C33" s="175">
        <v>1.6765077581685404</v>
      </c>
      <c r="D33" s="175">
        <v>-0.4897494629766044</v>
      </c>
      <c r="E33" s="175">
        <v>-2.225709910609737</v>
      </c>
      <c r="F33" s="175">
        <v>1.5711316976514809</v>
      </c>
      <c r="G33" s="175">
        <v>-0.8888195943136452</v>
      </c>
      <c r="H33" s="175">
        <v>3.9319899269566037</v>
      </c>
      <c r="I33" s="175">
        <v>4.770450017217925</v>
      </c>
      <c r="J33" s="175">
        <v>-3.1041103141381825</v>
      </c>
      <c r="K33" s="175">
        <v>2.17764549476243</v>
      </c>
      <c r="L33" s="175">
        <v>-3.0009385558356882</v>
      </c>
      <c r="M33" s="175">
        <v>-1.7777627231356945</v>
      </c>
      <c r="N33" s="175">
        <v>3.7866463371363466</v>
      </c>
    </row>
    <row r="34" spans="1:14" s="169" customFormat="1" ht="12.75" customHeight="1">
      <c r="A34" s="20"/>
      <c r="B34" s="174">
        <v>2015</v>
      </c>
      <c r="C34" s="175">
        <v>2.583441543148382</v>
      </c>
      <c r="D34" s="175">
        <v>1.1029167179438275</v>
      </c>
      <c r="E34" s="175">
        <v>3.173002332537294</v>
      </c>
      <c r="F34" s="175">
        <v>-0.6246343607768523</v>
      </c>
      <c r="G34" s="175">
        <v>-8.24874012099508</v>
      </c>
      <c r="H34" s="175">
        <v>4.311044891053257</v>
      </c>
      <c r="I34" s="175">
        <v>1.8694312257402146</v>
      </c>
      <c r="J34" s="175">
        <v>3.2185107238329635</v>
      </c>
      <c r="K34" s="175">
        <v>-0.6969835112197558</v>
      </c>
      <c r="L34" s="175">
        <v>1.1796820705953763</v>
      </c>
      <c r="M34" s="175">
        <v>-0.40351327966226336</v>
      </c>
      <c r="N34" s="175">
        <v>0.06575852843111818</v>
      </c>
    </row>
    <row r="35" spans="1:16" s="169" customFormat="1" ht="12.75" customHeight="1">
      <c r="A35" s="177"/>
      <c r="B35" s="174">
        <v>2016</v>
      </c>
      <c r="C35" s="175">
        <v>-1.4135827944418509</v>
      </c>
      <c r="D35" s="175">
        <v>0.46413381420022404</v>
      </c>
      <c r="E35" s="175">
        <v>1.471678255257686</v>
      </c>
      <c r="F35" s="175">
        <v>-2.858925796358335</v>
      </c>
      <c r="G35" s="175">
        <v>3.082715195732405</v>
      </c>
      <c r="H35" s="175">
        <v>-1.7034934989897152</v>
      </c>
      <c r="I35" s="175">
        <v>-9.691818941392356</v>
      </c>
      <c r="J35" s="175">
        <v>11.17735730049445</v>
      </c>
      <c r="K35" s="175">
        <v>-2.441278577529644</v>
      </c>
      <c r="L35" s="175"/>
      <c r="M35" s="175"/>
      <c r="N35" s="175"/>
      <c r="O35" s="178"/>
      <c r="P35" s="178"/>
    </row>
    <row r="36" spans="1:14" s="169" customFormat="1" ht="3.75" customHeight="1">
      <c r="A36" s="20"/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</row>
    <row r="37" spans="1:14" s="169" customFormat="1" ht="12.75" customHeight="1">
      <c r="A37" s="15" t="s">
        <v>44</v>
      </c>
      <c r="B37" s="174">
        <v>2013</v>
      </c>
      <c r="C37" s="175">
        <v>-0.9259947703738476</v>
      </c>
      <c r="D37" s="175">
        <v>0.50849138207289</v>
      </c>
      <c r="E37" s="175">
        <v>1.9602863362891725</v>
      </c>
      <c r="F37" s="175">
        <v>0.22896544043835831</v>
      </c>
      <c r="G37" s="175">
        <v>-1.2286435047967643</v>
      </c>
      <c r="H37" s="175">
        <v>1.161565844670534</v>
      </c>
      <c r="I37" s="175">
        <v>0.7155284277211962</v>
      </c>
      <c r="J37" s="175">
        <v>-7.672039164109307</v>
      </c>
      <c r="K37" s="175">
        <v>6.053131390841443</v>
      </c>
      <c r="L37" s="175">
        <v>-2.000352811195569</v>
      </c>
      <c r="M37" s="175">
        <v>2.279711757230814</v>
      </c>
      <c r="N37" s="175">
        <v>1.3553682925193158</v>
      </c>
    </row>
    <row r="38" spans="1:14" s="169" customFormat="1" ht="12.75" customHeight="1">
      <c r="A38" s="20" t="s">
        <v>45</v>
      </c>
      <c r="B38" s="174">
        <v>2014</v>
      </c>
      <c r="C38" s="175">
        <v>9.014609829451643</v>
      </c>
      <c r="D38" s="175">
        <v>-2.351234282447166</v>
      </c>
      <c r="E38" s="175">
        <v>-3.436612715881907</v>
      </c>
      <c r="F38" s="175">
        <v>6.685736953926053</v>
      </c>
      <c r="G38" s="175">
        <v>-1.4959475503031285</v>
      </c>
      <c r="H38" s="175">
        <v>-4.289349589447411</v>
      </c>
      <c r="I38" s="175">
        <v>-0.7282841363184218</v>
      </c>
      <c r="J38" s="175">
        <v>0.8265293618898966</v>
      </c>
      <c r="K38" s="175">
        <v>4.073483378533666</v>
      </c>
      <c r="L38" s="175">
        <v>-4.466096518466571</v>
      </c>
      <c r="M38" s="175">
        <v>2.2344174212598205</v>
      </c>
      <c r="N38" s="175">
        <v>0.9294227079752488</v>
      </c>
    </row>
    <row r="39" spans="1:14" s="169" customFormat="1" ht="12.75" customHeight="1">
      <c r="A39" s="177"/>
      <c r="B39" s="174">
        <v>2015</v>
      </c>
      <c r="C39" s="175">
        <v>-7.9530027777244925</v>
      </c>
      <c r="D39" s="175">
        <v>3.400961737789416</v>
      </c>
      <c r="E39" s="175">
        <v>4.670568431307018</v>
      </c>
      <c r="F39" s="175">
        <v>-2.1154641037037436</v>
      </c>
      <c r="G39" s="175">
        <v>-5.41959362321181</v>
      </c>
      <c r="H39" s="175">
        <v>-0.7944513841839864</v>
      </c>
      <c r="I39" s="175">
        <v>2.5353556452970594</v>
      </c>
      <c r="J39" s="175">
        <v>0.38846153886100865</v>
      </c>
      <c r="K39" s="175">
        <v>-1.4216627708935903</v>
      </c>
      <c r="L39" s="175">
        <v>3.6572400154110056</v>
      </c>
      <c r="M39" s="175">
        <v>-2.70639478895923</v>
      </c>
      <c r="N39" s="175">
        <v>4.300552403114153</v>
      </c>
    </row>
    <row r="40" spans="1:16" s="169" customFormat="1" ht="12.75" customHeight="1">
      <c r="A40" s="177"/>
      <c r="B40" s="174">
        <v>2016</v>
      </c>
      <c r="C40" s="175">
        <v>-1.2963702706671398</v>
      </c>
      <c r="D40" s="175">
        <v>4.036214506552298</v>
      </c>
      <c r="E40" s="175">
        <v>-3.0355797017828507</v>
      </c>
      <c r="F40" s="175">
        <v>-4.676691549605508</v>
      </c>
      <c r="G40" s="175">
        <v>-0.050052425270024514</v>
      </c>
      <c r="H40" s="175">
        <v>6.291234487707413</v>
      </c>
      <c r="I40" s="175">
        <v>-5.134594656196896</v>
      </c>
      <c r="J40" s="175">
        <v>4.977312600266103</v>
      </c>
      <c r="K40" s="175">
        <v>-2.918535035778035</v>
      </c>
      <c r="L40" s="175"/>
      <c r="M40" s="175"/>
      <c r="N40" s="175"/>
      <c r="O40" s="178"/>
      <c r="P40" s="178"/>
    </row>
    <row r="41" spans="1:14" s="169" customFormat="1" ht="3.75" customHeight="1">
      <c r="A41" s="15"/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2" spans="1:14" s="169" customFormat="1" ht="12.75" customHeight="1">
      <c r="A42" s="25" t="s">
        <v>46</v>
      </c>
      <c r="B42" s="174">
        <v>2013</v>
      </c>
      <c r="C42" s="175">
        <v>0.9648727164713193</v>
      </c>
      <c r="D42" s="175">
        <v>-4.817675246996728</v>
      </c>
      <c r="E42" s="175">
        <v>1.1127141436667216</v>
      </c>
      <c r="F42" s="175">
        <v>-9.943236865477772</v>
      </c>
      <c r="G42" s="175">
        <v>12.34061377561548</v>
      </c>
      <c r="H42" s="175">
        <v>-6.110976838225554</v>
      </c>
      <c r="I42" s="175">
        <v>1.1744203536651128</v>
      </c>
      <c r="J42" s="175">
        <v>-4.661568848197291</v>
      </c>
      <c r="K42" s="175">
        <v>11.270532731765655</v>
      </c>
      <c r="L42" s="175">
        <v>-4.52218119454399</v>
      </c>
      <c r="M42" s="175">
        <v>-5.378889189141773</v>
      </c>
      <c r="N42" s="175">
        <v>4.803907444091095</v>
      </c>
    </row>
    <row r="43" spans="1:14" s="169" customFormat="1" ht="12.75" customHeight="1">
      <c r="A43" s="20" t="s">
        <v>47</v>
      </c>
      <c r="B43" s="174">
        <v>2014</v>
      </c>
      <c r="C43" s="175">
        <v>14.22741772181972</v>
      </c>
      <c r="D43" s="175">
        <v>-3.7382811680131454</v>
      </c>
      <c r="E43" s="175">
        <v>-0.08487409029332582</v>
      </c>
      <c r="F43" s="175">
        <v>11.35402180060126</v>
      </c>
      <c r="G43" s="175">
        <v>-12.10683993674941</v>
      </c>
      <c r="H43" s="175">
        <v>15.403797045550888</v>
      </c>
      <c r="I43" s="175">
        <v>-9.312749073525111</v>
      </c>
      <c r="J43" s="175">
        <v>-9.36352356569229</v>
      </c>
      <c r="K43" s="175">
        <v>10.726835936279812</v>
      </c>
      <c r="L43" s="175">
        <v>-12.768977056687774</v>
      </c>
      <c r="M43" s="175">
        <v>1.3310990939158955</v>
      </c>
      <c r="N43" s="175">
        <v>-9.386548263653054</v>
      </c>
    </row>
    <row r="44" spans="1:14" s="169" customFormat="1" ht="12.75" customHeight="1">
      <c r="A44" s="177"/>
      <c r="B44" s="174">
        <v>2015</v>
      </c>
      <c r="C44" s="175">
        <v>-12.350039295354051</v>
      </c>
      <c r="D44" s="175">
        <v>-0.03523526829113166</v>
      </c>
      <c r="E44" s="175">
        <v>8.956098284169386</v>
      </c>
      <c r="F44" s="175">
        <v>3.122757333977731</v>
      </c>
      <c r="G44" s="175">
        <v>-11.687393742098436</v>
      </c>
      <c r="H44" s="175">
        <v>-3.551503597880128</v>
      </c>
      <c r="I44" s="175">
        <v>5.601849268317196</v>
      </c>
      <c r="J44" s="175">
        <v>-7.383900045252389</v>
      </c>
      <c r="K44" s="175">
        <v>3.9050419266736043</v>
      </c>
      <c r="L44" s="175">
        <v>-0.3581599571543421</v>
      </c>
      <c r="M44" s="175">
        <v>3.812346510359447</v>
      </c>
      <c r="N44" s="175">
        <v>15.970350938832041</v>
      </c>
    </row>
    <row r="45" spans="1:16" s="169" customFormat="1" ht="12.75" customHeight="1">
      <c r="A45" s="177"/>
      <c r="B45" s="174">
        <v>2016</v>
      </c>
      <c r="C45" s="175">
        <v>-7.7383809172496285</v>
      </c>
      <c r="D45" s="175">
        <v>15.487812312292064</v>
      </c>
      <c r="E45" s="175">
        <v>-3.792566466439169</v>
      </c>
      <c r="F45" s="175">
        <v>-15.405234698186248</v>
      </c>
      <c r="G45" s="175">
        <v>15.304205587844734</v>
      </c>
      <c r="H45" s="175">
        <v>-0.4821325166186341</v>
      </c>
      <c r="I45" s="175">
        <v>-14.024973918625392</v>
      </c>
      <c r="J45" s="175">
        <v>5.469948290032221</v>
      </c>
      <c r="K45" s="175">
        <v>1.8645674832946213</v>
      </c>
      <c r="L45" s="175"/>
      <c r="M45" s="175"/>
      <c r="N45" s="175"/>
      <c r="O45" s="178"/>
      <c r="P45" s="178"/>
    </row>
    <row r="46" spans="1:14" s="169" customFormat="1" ht="3.75" customHeight="1">
      <c r="A46" s="15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</row>
    <row r="47" spans="1:14" s="169" customFormat="1" ht="12.75" customHeight="1">
      <c r="A47" s="25" t="s">
        <v>48</v>
      </c>
      <c r="B47" s="174">
        <v>2013</v>
      </c>
      <c r="C47" s="175">
        <v>-0.8526344348834698</v>
      </c>
      <c r="D47" s="175">
        <v>-0.45424255058726715</v>
      </c>
      <c r="E47" s="175">
        <v>1.0003691471220861</v>
      </c>
      <c r="F47" s="175">
        <v>-0.24673372471090715</v>
      </c>
      <c r="G47" s="175">
        <v>0.9675941944073259</v>
      </c>
      <c r="H47" s="175">
        <v>0.9873705994095445</v>
      </c>
      <c r="I47" s="175">
        <v>-1.9779651151486775</v>
      </c>
      <c r="J47" s="175">
        <v>0.49858085397347907</v>
      </c>
      <c r="K47" s="175">
        <v>0.16994084793699926</v>
      </c>
      <c r="L47" s="175">
        <v>1.315122557805637</v>
      </c>
      <c r="M47" s="175">
        <v>0.521196615861669</v>
      </c>
      <c r="N47" s="175">
        <v>-4.817066872293466</v>
      </c>
    </row>
    <row r="48" spans="1:14" s="169" customFormat="1" ht="12.75" customHeight="1">
      <c r="A48" s="26" t="s">
        <v>49</v>
      </c>
      <c r="B48" s="174">
        <v>2014</v>
      </c>
      <c r="C48" s="175">
        <v>8.651505482597145</v>
      </c>
      <c r="D48" s="175">
        <v>-1.1523338452752512</v>
      </c>
      <c r="E48" s="175">
        <v>0.7626769489954768</v>
      </c>
      <c r="F48" s="175">
        <v>0.6988562079109073</v>
      </c>
      <c r="G48" s="175">
        <v>2.5736873945033665</v>
      </c>
      <c r="H48" s="175">
        <v>1.3377206287683805</v>
      </c>
      <c r="I48" s="175">
        <v>-1.6965219736891584</v>
      </c>
      <c r="J48" s="175">
        <v>-0.403624006208986</v>
      </c>
      <c r="K48" s="175">
        <v>1.184155755702605</v>
      </c>
      <c r="L48" s="175">
        <v>-1.0623352952626703</v>
      </c>
      <c r="M48" s="175">
        <v>-0.7296966396074964</v>
      </c>
      <c r="N48" s="175">
        <v>2.624751142608986</v>
      </c>
    </row>
    <row r="49" spans="1:14" s="169" customFormat="1" ht="12.75" customHeight="1">
      <c r="A49" s="26" t="s">
        <v>50</v>
      </c>
      <c r="B49" s="174">
        <v>2015</v>
      </c>
      <c r="C49" s="175">
        <v>-1.5233665334108792</v>
      </c>
      <c r="D49" s="175">
        <v>-1.7538016184798693</v>
      </c>
      <c r="E49" s="175">
        <v>3.197100359507715</v>
      </c>
      <c r="F49" s="175">
        <v>-0.9773931709285364</v>
      </c>
      <c r="G49" s="175">
        <v>-1.8276312660320855</v>
      </c>
      <c r="H49" s="175">
        <v>-0.5531855991376631</v>
      </c>
      <c r="I49" s="175">
        <v>0.15951498543623188</v>
      </c>
      <c r="J49" s="175">
        <v>-1.0097394880735493</v>
      </c>
      <c r="K49" s="175">
        <v>-0.3677773508678257</v>
      </c>
      <c r="L49" s="175">
        <v>-0.5084675095856426</v>
      </c>
      <c r="M49" s="175">
        <v>0.6947366691619266</v>
      </c>
      <c r="N49" s="175">
        <v>-0.45041694346200245</v>
      </c>
    </row>
    <row r="50" spans="1:16" s="169" customFormat="1" ht="12.75" customHeight="1">
      <c r="A50" s="177"/>
      <c r="B50" s="174">
        <v>2016</v>
      </c>
      <c r="C50" s="175">
        <v>2.9823647892414726</v>
      </c>
      <c r="D50" s="175">
        <v>3.0227509097823173</v>
      </c>
      <c r="E50" s="175">
        <v>-7.940563132205753</v>
      </c>
      <c r="F50" s="175">
        <v>1.8792995819152623</v>
      </c>
      <c r="G50" s="175">
        <v>2.216137577952651</v>
      </c>
      <c r="H50" s="175">
        <v>-0.5272481493389165</v>
      </c>
      <c r="I50" s="175">
        <v>0.3546963639042815</v>
      </c>
      <c r="J50" s="175">
        <v>-0.47759346556313176</v>
      </c>
      <c r="K50" s="175">
        <v>-0.13872117525120586</v>
      </c>
      <c r="L50" s="175"/>
      <c r="M50" s="175"/>
      <c r="N50" s="175"/>
      <c r="O50" s="178"/>
      <c r="P50" s="178"/>
    </row>
    <row r="51" spans="1:14" s="169" customFormat="1" ht="3.75" customHeight="1">
      <c r="A51" s="26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</row>
    <row r="52" spans="1:14" s="169" customFormat="1" ht="12.75" customHeight="1">
      <c r="A52" s="25" t="s">
        <v>51</v>
      </c>
      <c r="B52" s="174">
        <v>2013</v>
      </c>
      <c r="C52" s="175">
        <v>0.8553337214379297</v>
      </c>
      <c r="D52" s="175">
        <v>-0.1268213556299571</v>
      </c>
      <c r="E52" s="175">
        <v>2.997187661734557</v>
      </c>
      <c r="F52" s="175">
        <v>5.670604367882376</v>
      </c>
      <c r="G52" s="175">
        <v>-9.960114490924113</v>
      </c>
      <c r="H52" s="175">
        <v>6.235784173770114</v>
      </c>
      <c r="I52" s="175">
        <v>-3.033798383756519</v>
      </c>
      <c r="J52" s="175">
        <v>-9.815283475481607</v>
      </c>
      <c r="K52" s="175">
        <v>2.2491269817398063</v>
      </c>
      <c r="L52" s="175">
        <v>1.0976344236406845</v>
      </c>
      <c r="M52" s="175">
        <v>3.757586551960415</v>
      </c>
      <c r="N52" s="175">
        <v>3.2381373805251457</v>
      </c>
    </row>
    <row r="53" spans="1:14" s="169" customFormat="1" ht="12.75" customHeight="1">
      <c r="A53" s="20" t="s">
        <v>52</v>
      </c>
      <c r="B53" s="174">
        <v>2014</v>
      </c>
      <c r="C53" s="175">
        <v>8.202505055942908</v>
      </c>
      <c r="D53" s="175">
        <v>-9.523832765145642</v>
      </c>
      <c r="E53" s="175">
        <v>1.5454240655594162</v>
      </c>
      <c r="F53" s="175">
        <v>9.432865434969443</v>
      </c>
      <c r="G53" s="175">
        <v>-2.6138347738460794</v>
      </c>
      <c r="H53" s="175">
        <v>-10.251681813301573</v>
      </c>
      <c r="I53" s="175">
        <v>5.559182725680174</v>
      </c>
      <c r="J53" s="175">
        <v>5.552158659210036</v>
      </c>
      <c r="K53" s="175">
        <v>4.4007321120069065</v>
      </c>
      <c r="L53" s="175">
        <v>-3.040660275557869</v>
      </c>
      <c r="M53" s="175">
        <v>3.719318997749312</v>
      </c>
      <c r="N53" s="175">
        <v>7.024945972407679</v>
      </c>
    </row>
    <row r="54" spans="1:14" s="169" customFormat="1" ht="12.75" customHeight="1">
      <c r="A54" s="26"/>
      <c r="B54" s="174">
        <v>2015</v>
      </c>
      <c r="C54" s="175">
        <v>-6.555071590960381</v>
      </c>
      <c r="D54" s="175">
        <v>6.349309444633562</v>
      </c>
      <c r="E54" s="175">
        <v>1.227151763391717</v>
      </c>
      <c r="F54" s="175">
        <v>-9.34952741547174</v>
      </c>
      <c r="G54" s="175">
        <v>-12.006873091429483</v>
      </c>
      <c r="H54" s="175">
        <v>3.1547062670499884</v>
      </c>
      <c r="I54" s="175">
        <v>0.09764422554920316</v>
      </c>
      <c r="J54" s="175">
        <v>4.3891748499243874</v>
      </c>
      <c r="K54" s="175">
        <v>-3.526689724817331</v>
      </c>
      <c r="L54" s="175">
        <v>8.413156324605595</v>
      </c>
      <c r="M54" s="175">
        <v>-9.259322013815478</v>
      </c>
      <c r="N54" s="175">
        <v>-2.138133624799977</v>
      </c>
    </row>
    <row r="55" spans="1:16" s="169" customFormat="1" ht="12.75" customHeight="1">
      <c r="A55" s="177"/>
      <c r="B55" s="174">
        <v>2016</v>
      </c>
      <c r="C55" s="175">
        <v>-0.4566016427411199</v>
      </c>
      <c r="D55" s="175">
        <v>8.724533437138305</v>
      </c>
      <c r="E55" s="175">
        <v>-5.2661083507465065</v>
      </c>
      <c r="F55" s="175">
        <v>-3.054738148426239</v>
      </c>
      <c r="G55" s="175">
        <v>3.392076521082714</v>
      </c>
      <c r="H55" s="175">
        <v>5.414053796491245</v>
      </c>
      <c r="I55" s="175">
        <v>0.5465684747122594</v>
      </c>
      <c r="J55" s="175">
        <v>-0.6556970233681909</v>
      </c>
      <c r="K55" s="175">
        <v>-1.4218967982899073</v>
      </c>
      <c r="L55" s="175"/>
      <c r="M55" s="175"/>
      <c r="N55" s="175"/>
      <c r="O55" s="179"/>
      <c r="P55" s="179"/>
    </row>
    <row r="56" spans="1:14" s="169" customFormat="1" ht="3.75" customHeight="1">
      <c r="A56" s="26"/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1:14" s="169" customFormat="1" ht="12.75" customHeight="1">
      <c r="A57" s="25" t="s">
        <v>53</v>
      </c>
      <c r="B57" s="174">
        <v>2013</v>
      </c>
      <c r="C57" s="175">
        <v>-4.904480685380335</v>
      </c>
      <c r="D57" s="175">
        <v>7.082675007417464</v>
      </c>
      <c r="E57" s="175">
        <v>1.9619194022921818</v>
      </c>
      <c r="F57" s="175">
        <v>2.3947405080864286</v>
      </c>
      <c r="G57" s="175">
        <v>-1.4027318067957424</v>
      </c>
      <c r="H57" s="175">
        <v>1.5206114694692303</v>
      </c>
      <c r="I57" s="175">
        <v>6.464910604677982</v>
      </c>
      <c r="J57" s="175">
        <v>-11.771671936380073</v>
      </c>
      <c r="K57" s="175">
        <v>9.640603540947737</v>
      </c>
      <c r="L57" s="175">
        <v>-5.012021048987947</v>
      </c>
      <c r="M57" s="175">
        <v>7.946343111125145</v>
      </c>
      <c r="N57" s="175">
        <v>0.11515585479715185</v>
      </c>
    </row>
    <row r="58" spans="1:14" s="169" customFormat="1" ht="12.75" customHeight="1">
      <c r="A58" s="20" t="s">
        <v>54</v>
      </c>
      <c r="B58" s="174">
        <v>2014</v>
      </c>
      <c r="C58" s="175">
        <v>6.158561038638439</v>
      </c>
      <c r="D58" s="175">
        <v>6.361528198492024</v>
      </c>
      <c r="E58" s="175">
        <v>-12.794822922263208</v>
      </c>
      <c r="F58" s="175">
        <v>2.9747697184222943</v>
      </c>
      <c r="G58" s="175">
        <v>7.3299045008600245</v>
      </c>
      <c r="H58" s="175">
        <v>-15.472034141126983</v>
      </c>
      <c r="I58" s="175">
        <v>1.3646683204930525</v>
      </c>
      <c r="J58" s="175">
        <v>5.190061830052173</v>
      </c>
      <c r="K58" s="175">
        <v>0.09473994968305988</v>
      </c>
      <c r="L58" s="175">
        <v>-1.0082692308113366</v>
      </c>
      <c r="M58" s="175">
        <v>2.8143929854796568</v>
      </c>
      <c r="N58" s="175">
        <v>0.17515583209981855</v>
      </c>
    </row>
    <row r="59" spans="1:14" s="169" customFormat="1" ht="12.75" customHeight="1">
      <c r="A59" s="26"/>
      <c r="B59" s="174">
        <v>2015</v>
      </c>
      <c r="C59" s="175">
        <v>-10.507103327914976</v>
      </c>
      <c r="D59" s="175">
        <v>4.862275040547416</v>
      </c>
      <c r="E59" s="175">
        <v>7.6710435693784405</v>
      </c>
      <c r="F59" s="175">
        <v>3.460514046557165</v>
      </c>
      <c r="G59" s="175">
        <v>4.340572476288102</v>
      </c>
      <c r="H59" s="175">
        <v>-3.290506997191102</v>
      </c>
      <c r="I59" s="175">
        <v>4.66988193594058</v>
      </c>
      <c r="J59" s="175">
        <v>1.3566926493724338</v>
      </c>
      <c r="K59" s="175">
        <v>-2.4434387129700923</v>
      </c>
      <c r="L59" s="175">
        <v>3.046583189905334</v>
      </c>
      <c r="M59" s="175">
        <v>-0.6944681178743792</v>
      </c>
      <c r="N59" s="175">
        <v>6.644823482545519</v>
      </c>
    </row>
    <row r="60" spans="1:16" s="169" customFormat="1" ht="12.75" customHeight="1">
      <c r="A60" s="177"/>
      <c r="B60" s="174">
        <v>2016</v>
      </c>
      <c r="C60" s="175">
        <v>-0.2305276449626774</v>
      </c>
      <c r="D60" s="175">
        <v>-5.919191468568329</v>
      </c>
      <c r="E60" s="175">
        <v>2.3313711590058546</v>
      </c>
      <c r="F60" s="175">
        <v>-2.5660558277171788</v>
      </c>
      <c r="G60" s="175">
        <v>-12.81164444765453</v>
      </c>
      <c r="H60" s="175">
        <v>16.069795804064626</v>
      </c>
      <c r="I60" s="175">
        <v>-8.185771288595049</v>
      </c>
      <c r="J60" s="175">
        <v>13.969146785869384</v>
      </c>
      <c r="K60" s="175">
        <v>-8.251690384746752</v>
      </c>
      <c r="L60" s="175"/>
      <c r="M60" s="175"/>
      <c r="N60" s="175"/>
      <c r="O60" s="178"/>
      <c r="P60" s="178"/>
    </row>
    <row r="61" spans="1:14" s="169" customFormat="1" ht="3.75" customHeight="1">
      <c r="A61" s="26"/>
      <c r="B61" s="174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</row>
    <row r="62" spans="1:14" s="169" customFormat="1" ht="12.75" customHeight="1">
      <c r="A62" s="15" t="s">
        <v>55</v>
      </c>
      <c r="B62" s="174">
        <v>2013</v>
      </c>
      <c r="C62" s="175">
        <v>1.9582145425445248</v>
      </c>
      <c r="D62" s="175">
        <v>2.2371774071122275</v>
      </c>
      <c r="E62" s="175">
        <v>-1.0824559459506133</v>
      </c>
      <c r="F62" s="175">
        <v>0.8984322067703943</v>
      </c>
      <c r="G62" s="175">
        <v>-0.8268244632609338</v>
      </c>
      <c r="H62" s="175">
        <v>2.788978746613566</v>
      </c>
      <c r="I62" s="175">
        <v>0.23524168346737895</v>
      </c>
      <c r="J62" s="175">
        <v>-3.0688376166141325</v>
      </c>
      <c r="K62" s="175">
        <v>5.554230355223666</v>
      </c>
      <c r="L62" s="175">
        <v>-2.566437822939477</v>
      </c>
      <c r="M62" s="175">
        <v>2.0203525832776563</v>
      </c>
      <c r="N62" s="175">
        <v>-1.3531379387787439</v>
      </c>
    </row>
    <row r="63" spans="1:14" s="169" customFormat="1" ht="12.75" customHeight="1">
      <c r="A63" s="20" t="s">
        <v>56</v>
      </c>
      <c r="B63" s="174">
        <v>2014</v>
      </c>
      <c r="C63" s="175">
        <v>2.861851824146484</v>
      </c>
      <c r="D63" s="175">
        <v>-1.0582507963902543</v>
      </c>
      <c r="E63" s="175">
        <v>-1.0276463499347273</v>
      </c>
      <c r="F63" s="175">
        <v>0.6328096023016769</v>
      </c>
      <c r="G63" s="175">
        <v>-1.5255868207538725</v>
      </c>
      <c r="H63" s="175">
        <v>0.8079316471708182</v>
      </c>
      <c r="I63" s="175">
        <v>2.7179958141837233</v>
      </c>
      <c r="J63" s="175">
        <v>-3.7077939961664015</v>
      </c>
      <c r="K63" s="175">
        <v>4.37089920481138</v>
      </c>
      <c r="L63" s="175">
        <v>-1.9101298228831638</v>
      </c>
      <c r="M63" s="175">
        <v>-0.5329445722596233</v>
      </c>
      <c r="N63" s="175">
        <v>0.8208810939934068</v>
      </c>
    </row>
    <row r="64" spans="1:14" s="169" customFormat="1" ht="12.75" customHeight="1">
      <c r="A64" s="26"/>
      <c r="B64" s="174">
        <v>2015</v>
      </c>
      <c r="C64" s="175">
        <v>-0.32335089599079936</v>
      </c>
      <c r="D64" s="175">
        <v>1.0809459295615795</v>
      </c>
      <c r="E64" s="175">
        <v>2.2797939834908334</v>
      </c>
      <c r="F64" s="175">
        <v>0.30324325908084404</v>
      </c>
      <c r="G64" s="175">
        <v>-2.9187465389544798</v>
      </c>
      <c r="H64" s="175">
        <v>3.5114983520079477</v>
      </c>
      <c r="I64" s="175">
        <v>-2.0274909423348504</v>
      </c>
      <c r="J64" s="175">
        <v>2.3446272049814496</v>
      </c>
      <c r="K64" s="175">
        <v>-0.27439861648716146</v>
      </c>
      <c r="L64" s="175">
        <v>0.9425998383308212</v>
      </c>
      <c r="M64" s="175">
        <v>-0.725069632857199</v>
      </c>
      <c r="N64" s="175">
        <v>0.1980962890429936</v>
      </c>
    </row>
    <row r="65" spans="1:16" s="169" customFormat="1" ht="12.75" customHeight="1">
      <c r="A65" s="177"/>
      <c r="B65" s="174">
        <v>2016</v>
      </c>
      <c r="C65" s="175">
        <v>1.3971983420316008</v>
      </c>
      <c r="D65" s="175">
        <v>0.46195905681729243</v>
      </c>
      <c r="E65" s="175">
        <v>-0.5715486149952511</v>
      </c>
      <c r="F65" s="175">
        <v>-1.3196811290857084</v>
      </c>
      <c r="G65" s="175">
        <v>1.7442167590658357</v>
      </c>
      <c r="H65" s="175">
        <v>-2.551502784425935</v>
      </c>
      <c r="I65" s="175">
        <v>-7.51885606643566</v>
      </c>
      <c r="J65" s="175">
        <v>10.02654748342124</v>
      </c>
      <c r="K65" s="175">
        <v>-3.891334915393699</v>
      </c>
      <c r="L65" s="175"/>
      <c r="M65" s="175"/>
      <c r="N65" s="175"/>
      <c r="O65" s="178"/>
      <c r="P65" s="178"/>
    </row>
    <row r="66" spans="1:14" s="169" customFormat="1" ht="3.75" customHeight="1">
      <c r="A66" s="26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4" s="169" customFormat="1" ht="12.75" customHeight="1">
      <c r="A67" s="25" t="s">
        <v>57</v>
      </c>
      <c r="B67" s="174">
        <v>2013</v>
      </c>
      <c r="C67" s="175">
        <v>-0.575160434865154</v>
      </c>
      <c r="D67" s="175">
        <v>2.6230132043199035</v>
      </c>
      <c r="E67" s="175">
        <v>0.18965318308814005</v>
      </c>
      <c r="F67" s="175">
        <v>1.898899659326986</v>
      </c>
      <c r="G67" s="175">
        <v>1.174818591500724</v>
      </c>
      <c r="H67" s="175">
        <v>-0.4808554807445802</v>
      </c>
      <c r="I67" s="175">
        <v>0.6636131088472865</v>
      </c>
      <c r="J67" s="175">
        <v>-2.743786368118691</v>
      </c>
      <c r="K67" s="175">
        <v>4.463008561609556</v>
      </c>
      <c r="L67" s="175">
        <v>-0.25426182467973035</v>
      </c>
      <c r="M67" s="175">
        <v>-0.5665229731169177</v>
      </c>
      <c r="N67" s="175">
        <v>1.3496009513039837</v>
      </c>
    </row>
    <row r="68" spans="1:14" s="169" customFormat="1" ht="12.75" customHeight="1">
      <c r="A68" s="20" t="s">
        <v>58</v>
      </c>
      <c r="B68" s="174">
        <v>2014</v>
      </c>
      <c r="C68" s="175">
        <v>3.249701065652033</v>
      </c>
      <c r="D68" s="175">
        <v>-3.2729634765871936</v>
      </c>
      <c r="E68" s="175">
        <v>0.4460532977744265</v>
      </c>
      <c r="F68" s="175">
        <v>1.2349771515242765</v>
      </c>
      <c r="G68" s="175">
        <v>-3.2504858378814276</v>
      </c>
      <c r="H68" s="175">
        <v>1.7299264233997462</v>
      </c>
      <c r="I68" s="175">
        <v>1.1207704400509897</v>
      </c>
      <c r="J68" s="175">
        <v>0.6831464512155208</v>
      </c>
      <c r="K68" s="175">
        <v>-0.6311254051168333</v>
      </c>
      <c r="L68" s="175">
        <v>0.28565786930434456</v>
      </c>
      <c r="M68" s="175">
        <v>0.47351259298258697</v>
      </c>
      <c r="N68" s="175">
        <v>0.9813943044556339</v>
      </c>
    </row>
    <row r="69" spans="1:14" s="169" customFormat="1" ht="12.75" customHeight="1">
      <c r="A69" s="26"/>
      <c r="B69" s="174">
        <v>2015</v>
      </c>
      <c r="C69" s="175">
        <v>-2.340783868488373</v>
      </c>
      <c r="D69" s="175">
        <v>0.82083113328639</v>
      </c>
      <c r="E69" s="175">
        <v>0.7404480752738039</v>
      </c>
      <c r="F69" s="175">
        <v>-0.6098170974081256</v>
      </c>
      <c r="G69" s="175">
        <v>-1.0965351365962874</v>
      </c>
      <c r="H69" s="175">
        <v>3.475760670271825</v>
      </c>
      <c r="I69" s="175">
        <v>-2.333322940903784</v>
      </c>
      <c r="J69" s="175">
        <v>1.2781927954399634</v>
      </c>
      <c r="K69" s="175">
        <v>-0.4047808803953785</v>
      </c>
      <c r="L69" s="175">
        <v>-1.0743518921305224</v>
      </c>
      <c r="M69" s="175">
        <v>0.7833011192758761</v>
      </c>
      <c r="N69" s="175">
        <v>-0.7435998111804594</v>
      </c>
    </row>
    <row r="70" spans="1:16" s="169" customFormat="1" ht="12.75" customHeight="1">
      <c r="A70" s="177"/>
      <c r="B70" s="174">
        <v>2016</v>
      </c>
      <c r="C70" s="175">
        <v>0.18152739606185264</v>
      </c>
      <c r="D70" s="175">
        <v>1.3314753492255562</v>
      </c>
      <c r="E70" s="175">
        <v>-0.6378685894732286</v>
      </c>
      <c r="F70" s="175">
        <v>0.14468572565778004</v>
      </c>
      <c r="G70" s="175">
        <v>2.729136052374656</v>
      </c>
      <c r="H70" s="175">
        <v>-3.5368526853743845</v>
      </c>
      <c r="I70" s="175">
        <v>0.8853520755468907</v>
      </c>
      <c r="J70" s="175">
        <v>0.7103912765890072</v>
      </c>
      <c r="K70" s="175">
        <v>-1.3709964103823609</v>
      </c>
      <c r="L70" s="175"/>
      <c r="M70" s="175"/>
      <c r="N70" s="175"/>
      <c r="O70" s="178"/>
      <c r="P70" s="178"/>
    </row>
    <row r="71" spans="1:14" s="169" customFormat="1" ht="3.75" customHeight="1">
      <c r="A71" s="26"/>
      <c r="B71" s="174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4" s="169" customFormat="1" ht="12.75" customHeight="1">
      <c r="A72" s="25" t="s">
        <v>59</v>
      </c>
      <c r="B72" s="174">
        <v>2013</v>
      </c>
      <c r="C72" s="175">
        <v>0.5529073165325542</v>
      </c>
      <c r="D72" s="175">
        <v>-4.131174470514281</v>
      </c>
      <c r="E72" s="175">
        <v>0.7516673532473419</v>
      </c>
      <c r="F72" s="175">
        <v>-2.370166995857545</v>
      </c>
      <c r="G72" s="175">
        <v>4.6362823943591565</v>
      </c>
      <c r="H72" s="175">
        <v>-2.904160978279066</v>
      </c>
      <c r="I72" s="175">
        <v>-2.5624943800639954</v>
      </c>
      <c r="J72" s="175">
        <v>2.086497541707814</v>
      </c>
      <c r="K72" s="175">
        <v>-1.4611394911151194</v>
      </c>
      <c r="L72" s="175">
        <v>0.21057497729908903</v>
      </c>
      <c r="M72" s="175">
        <v>3.2030113973363257</v>
      </c>
      <c r="N72" s="175">
        <v>-1.5698860334050408</v>
      </c>
    </row>
    <row r="73" spans="1:14" s="169" customFormat="1" ht="12.75" customHeight="1">
      <c r="A73" s="20" t="s">
        <v>60</v>
      </c>
      <c r="B73" s="174">
        <v>2014</v>
      </c>
      <c r="C73" s="175">
        <v>-1.2100266353303368</v>
      </c>
      <c r="D73" s="175">
        <v>0.17349795184617278</v>
      </c>
      <c r="E73" s="175">
        <v>2.2205321249215473</v>
      </c>
      <c r="F73" s="175">
        <v>2.1197793759265835</v>
      </c>
      <c r="G73" s="175">
        <v>-5.93720295732507</v>
      </c>
      <c r="H73" s="175">
        <v>5.5572617203007155</v>
      </c>
      <c r="I73" s="175">
        <v>0.8059324123010185</v>
      </c>
      <c r="J73" s="175">
        <v>-2.2332156327373838</v>
      </c>
      <c r="K73" s="175">
        <v>4.629831540688741</v>
      </c>
      <c r="L73" s="175">
        <v>-4.549701783644039</v>
      </c>
      <c r="M73" s="175">
        <v>1.1307331858056813</v>
      </c>
      <c r="N73" s="175">
        <v>0.6088677061041352</v>
      </c>
    </row>
    <row r="74" spans="1:14" s="169" customFormat="1" ht="12.75" customHeight="1">
      <c r="A74" s="26"/>
      <c r="B74" s="174">
        <v>2015</v>
      </c>
      <c r="C74" s="175">
        <v>1.6161757407979707</v>
      </c>
      <c r="D74" s="175">
        <v>1.9385371570060528</v>
      </c>
      <c r="E74" s="175">
        <v>-3.8621894928785707</v>
      </c>
      <c r="F74" s="175">
        <v>-2.3385086646782014</v>
      </c>
      <c r="G74" s="175">
        <v>7.431351318783783</v>
      </c>
      <c r="H74" s="175">
        <v>-4.486703748690715</v>
      </c>
      <c r="I74" s="175">
        <v>-2.5847064239067237</v>
      </c>
      <c r="J74" s="175">
        <v>5.918404725832133</v>
      </c>
      <c r="K74" s="175">
        <v>-5.096599162639237</v>
      </c>
      <c r="L74" s="175">
        <v>3.410132998140881</v>
      </c>
      <c r="M74" s="175">
        <v>-1.7604973153299852</v>
      </c>
      <c r="N74" s="175">
        <v>1.153386666662783</v>
      </c>
    </row>
    <row r="75" spans="1:16" s="169" customFormat="1" ht="12.75" customHeight="1">
      <c r="A75" s="177"/>
      <c r="B75" s="174">
        <v>2016</v>
      </c>
      <c r="C75" s="175">
        <v>-2.023718653590805</v>
      </c>
      <c r="D75" s="175">
        <v>-0.10741711861267333</v>
      </c>
      <c r="E75" s="175">
        <v>1.7063895553555852</v>
      </c>
      <c r="F75" s="175">
        <v>1.9547460002069954</v>
      </c>
      <c r="G75" s="175">
        <v>-3.5573520303269817</v>
      </c>
      <c r="H75" s="175">
        <v>1.505824864661065</v>
      </c>
      <c r="I75" s="175">
        <v>2.412686889889798</v>
      </c>
      <c r="J75" s="175">
        <v>-3.014121516584865</v>
      </c>
      <c r="K75" s="175">
        <v>2.0606521318588875</v>
      </c>
      <c r="L75" s="175"/>
      <c r="M75" s="175"/>
      <c r="N75" s="175"/>
      <c r="O75" s="178"/>
      <c r="P75" s="178"/>
    </row>
    <row r="76" spans="1:14" s="169" customFormat="1" ht="3.75" customHeight="1">
      <c r="A76" s="26"/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</row>
    <row r="77" spans="1:14" s="169" customFormat="1" ht="12.75" customHeight="1">
      <c r="A77" s="25" t="s">
        <v>61</v>
      </c>
      <c r="B77" s="174">
        <v>2013</v>
      </c>
      <c r="C77" s="175">
        <v>11.238832311508773</v>
      </c>
      <c r="D77" s="175">
        <v>-3.9779392862438243</v>
      </c>
      <c r="E77" s="175">
        <v>-11.7240069923879</v>
      </c>
      <c r="F77" s="175">
        <v>2.975298808112541</v>
      </c>
      <c r="G77" s="175">
        <v>6.785638279488609</v>
      </c>
      <c r="H77" s="175">
        <v>-5.316528386292177</v>
      </c>
      <c r="I77" s="175">
        <v>16.110593531986538</v>
      </c>
      <c r="J77" s="175">
        <v>-1.8257880416727943</v>
      </c>
      <c r="K77" s="175">
        <v>-1.063851470161481</v>
      </c>
      <c r="L77" s="175">
        <v>-12.677177480336923</v>
      </c>
      <c r="M77" s="175">
        <v>8.879505322864588</v>
      </c>
      <c r="N77" s="175">
        <v>5.032748786096207</v>
      </c>
    </row>
    <row r="78" spans="1:14" s="169" customFormat="1" ht="12.75" customHeight="1">
      <c r="A78" s="20" t="s">
        <v>62</v>
      </c>
      <c r="B78" s="174">
        <v>2014</v>
      </c>
      <c r="C78" s="175">
        <v>-10.14219581864566</v>
      </c>
      <c r="D78" s="175">
        <v>11.133491457038104</v>
      </c>
      <c r="E78" s="175">
        <v>-3.280365607271733</v>
      </c>
      <c r="F78" s="175">
        <v>-6.271221437771956</v>
      </c>
      <c r="G78" s="175">
        <v>15.814764569743645</v>
      </c>
      <c r="H78" s="175">
        <v>2.7969095614548394</v>
      </c>
      <c r="I78" s="175">
        <v>2.187852003593264</v>
      </c>
      <c r="J78" s="175">
        <v>-6.293534639730012</v>
      </c>
      <c r="K78" s="175">
        <v>1.4478583931035303</v>
      </c>
      <c r="L78" s="175">
        <v>11.292426058182173</v>
      </c>
      <c r="M78" s="175">
        <v>-5.196798397236918</v>
      </c>
      <c r="N78" s="175">
        <v>3.4561973782546858</v>
      </c>
    </row>
    <row r="79" spans="1:14" s="169" customFormat="1" ht="12.75" customHeight="1">
      <c r="A79" s="177"/>
      <c r="B79" s="174">
        <v>2015</v>
      </c>
      <c r="C79" s="175">
        <v>-3.8951883500734965</v>
      </c>
      <c r="D79" s="175">
        <v>-6.221813520664682</v>
      </c>
      <c r="E79" s="175">
        <v>10.355020937617951</v>
      </c>
      <c r="F79" s="175">
        <v>9.13681117480401</v>
      </c>
      <c r="G79" s="175">
        <v>-14.506824715938436</v>
      </c>
      <c r="H79" s="175">
        <v>7.676476344588949</v>
      </c>
      <c r="I79" s="175">
        <v>-7.645503399486358</v>
      </c>
      <c r="J79" s="175">
        <v>8.64166751604725</v>
      </c>
      <c r="K79" s="175">
        <v>4.456891248099055</v>
      </c>
      <c r="L79" s="175">
        <v>-2.810749812243145</v>
      </c>
      <c r="M79" s="175">
        <v>-0.19001798896054822</v>
      </c>
      <c r="N79" s="175">
        <v>6.893274884883311</v>
      </c>
    </row>
    <row r="80" spans="1:16" s="169" customFormat="1" ht="12.75" customHeight="1">
      <c r="A80" s="177"/>
      <c r="B80" s="174">
        <v>2016</v>
      </c>
      <c r="C80" s="175">
        <v>-10.027954827003242</v>
      </c>
      <c r="D80" s="175">
        <v>2.5882510702197834</v>
      </c>
      <c r="E80" s="175">
        <v>7.403193803954707</v>
      </c>
      <c r="F80" s="175">
        <v>-2.1210856473922206</v>
      </c>
      <c r="G80" s="175">
        <v>2.3785967165208604</v>
      </c>
      <c r="H80" s="175">
        <v>-2.760489010721912</v>
      </c>
      <c r="I80" s="175">
        <v>-2.587800097373531</v>
      </c>
      <c r="J80" s="175">
        <v>-1.5191736237511435</v>
      </c>
      <c r="K80" s="175">
        <v>-1.3950008766512383</v>
      </c>
      <c r="L80" s="175"/>
      <c r="M80" s="175"/>
      <c r="N80" s="175"/>
      <c r="O80" s="178"/>
      <c r="P80" s="178"/>
    </row>
    <row r="81" spans="1:14" s="169" customFormat="1" ht="3.75" customHeight="1">
      <c r="A81" s="15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</row>
    <row r="82" spans="1:14" s="169" customFormat="1" ht="12.75" customHeight="1">
      <c r="A82" s="25" t="s">
        <v>63</v>
      </c>
      <c r="B82" s="174">
        <v>2013</v>
      </c>
      <c r="C82" s="175">
        <v>4.25070882139795</v>
      </c>
      <c r="D82" s="175">
        <v>-0.064887184886814</v>
      </c>
      <c r="E82" s="175">
        <v>0.33199456105703007</v>
      </c>
      <c r="F82" s="175">
        <v>-1.3935032263406981</v>
      </c>
      <c r="G82" s="175">
        <v>-1.4108849220915403</v>
      </c>
      <c r="H82" s="175">
        <v>1.5844038205471378</v>
      </c>
      <c r="I82" s="175">
        <v>-0.9751674071889767</v>
      </c>
      <c r="J82" s="175">
        <v>-1.2658444348999893</v>
      </c>
      <c r="K82" s="175">
        <v>4.220784983433433</v>
      </c>
      <c r="L82" s="175">
        <v>-2.383732904246571</v>
      </c>
      <c r="M82" s="175">
        <v>-0.7051121007456516</v>
      </c>
      <c r="N82" s="175">
        <v>4.5757379028239455</v>
      </c>
    </row>
    <row r="83" spans="1:14" s="169" customFormat="1" ht="12.75" customHeight="1">
      <c r="A83" s="20" t="s">
        <v>64</v>
      </c>
      <c r="B83" s="174">
        <v>2014</v>
      </c>
      <c r="C83" s="175">
        <v>3.073009451311208</v>
      </c>
      <c r="D83" s="175">
        <v>-2.33128459924464</v>
      </c>
      <c r="E83" s="175">
        <v>1.4020408574436374</v>
      </c>
      <c r="F83" s="175">
        <v>-1.8490992461361913</v>
      </c>
      <c r="G83" s="175">
        <v>-2.995175160251762</v>
      </c>
      <c r="H83" s="175">
        <v>0.6601341697681846</v>
      </c>
      <c r="I83" s="175">
        <v>-2.1064303420216532</v>
      </c>
      <c r="J83" s="175">
        <v>-1.126236598039199</v>
      </c>
      <c r="K83" s="175">
        <v>4.627641262117521</v>
      </c>
      <c r="L83" s="175">
        <v>-2.988813898312486</v>
      </c>
      <c r="M83" s="175">
        <v>-0.8179733221465852</v>
      </c>
      <c r="N83" s="175">
        <v>-3.378675625074763</v>
      </c>
    </row>
    <row r="84" spans="1:14" s="169" customFormat="1" ht="12.75" customHeight="1">
      <c r="A84" s="177"/>
      <c r="B84" s="174">
        <v>2015</v>
      </c>
      <c r="C84" s="175">
        <v>-2.699105698538304</v>
      </c>
      <c r="D84" s="175">
        <v>2.380757582390075</v>
      </c>
      <c r="E84" s="175">
        <v>0.590496053420722</v>
      </c>
      <c r="F84" s="175">
        <v>1.1756079254539031</v>
      </c>
      <c r="G84" s="175">
        <v>0.9995326602974188</v>
      </c>
      <c r="H84" s="175">
        <v>-0.3376555803744452</v>
      </c>
      <c r="I84" s="175">
        <v>-0.5337097246288351</v>
      </c>
      <c r="J84" s="175">
        <v>3.3044924847329185</v>
      </c>
      <c r="K84" s="175">
        <v>-3.9383309831664093</v>
      </c>
      <c r="L84" s="175">
        <v>2.8377666474959256</v>
      </c>
      <c r="M84" s="175">
        <v>-0.39710986662809944</v>
      </c>
      <c r="N84" s="175">
        <v>1.5068996355283701</v>
      </c>
    </row>
    <row r="85" spans="1:16" s="169" customFormat="1" ht="12.75" customHeight="1">
      <c r="A85" s="177"/>
      <c r="B85" s="174">
        <v>2016</v>
      </c>
      <c r="C85" s="175">
        <v>2.5356960293499498</v>
      </c>
      <c r="D85" s="175">
        <v>0.07495339248961841</v>
      </c>
      <c r="E85" s="175">
        <v>-1.0582296676928422</v>
      </c>
      <c r="F85" s="175">
        <v>0.5485726253313885</v>
      </c>
      <c r="G85" s="175">
        <v>-0.15693012477832724</v>
      </c>
      <c r="H85" s="175">
        <v>-3.4191586582967375</v>
      </c>
      <c r="I85" s="175">
        <v>-4.4319421155619665</v>
      </c>
      <c r="J85" s="175">
        <v>5.674253540343571</v>
      </c>
      <c r="K85" s="175">
        <v>-7.37459874573922</v>
      </c>
      <c r="L85" s="175"/>
      <c r="M85" s="175"/>
      <c r="N85" s="175"/>
      <c r="O85" s="178"/>
      <c r="P85" s="178"/>
    </row>
    <row r="86" spans="1:14" s="169" customFormat="1" ht="3.75" customHeight="1">
      <c r="A86" s="15"/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</row>
    <row r="87" spans="1:14" s="169" customFormat="1" ht="12.75" customHeight="1">
      <c r="A87" s="25" t="s">
        <v>65</v>
      </c>
      <c r="B87" s="174">
        <v>2013</v>
      </c>
      <c r="C87" s="175">
        <v>-1.7546752913429344</v>
      </c>
      <c r="D87" s="175">
        <v>3.035664326937649</v>
      </c>
      <c r="E87" s="175">
        <v>0.9991782723723475</v>
      </c>
      <c r="F87" s="175">
        <v>-5.9696253606718415</v>
      </c>
      <c r="G87" s="175">
        <v>1.0994477091818737</v>
      </c>
      <c r="H87" s="175">
        <v>4.279011846301287</v>
      </c>
      <c r="I87" s="175">
        <v>-0.3652354019890396</v>
      </c>
      <c r="J87" s="175">
        <v>-3.6699072162305413</v>
      </c>
      <c r="K87" s="175">
        <v>4.319510108182186</v>
      </c>
      <c r="L87" s="175">
        <v>-5.245439555180013</v>
      </c>
      <c r="M87" s="175">
        <v>1.77740021659163</v>
      </c>
      <c r="N87" s="175">
        <v>-1.7945212886724846</v>
      </c>
    </row>
    <row r="88" spans="1:14" s="169" customFormat="1" ht="12.75" customHeight="1">
      <c r="A88" s="20" t="s">
        <v>66</v>
      </c>
      <c r="B88" s="174">
        <v>2014</v>
      </c>
      <c r="C88" s="175">
        <v>0.7956431369180876</v>
      </c>
      <c r="D88" s="175">
        <v>1.719791449821713</v>
      </c>
      <c r="E88" s="175">
        <v>-0.7989440451544425</v>
      </c>
      <c r="F88" s="175">
        <v>1.0099565260601082</v>
      </c>
      <c r="G88" s="175">
        <v>2.1316771504597227</v>
      </c>
      <c r="H88" s="175">
        <v>0.7299456198202563</v>
      </c>
      <c r="I88" s="175">
        <v>-0.9659979151122826</v>
      </c>
      <c r="J88" s="175">
        <v>-4.8432646104894275</v>
      </c>
      <c r="K88" s="175">
        <v>7.952520665006318</v>
      </c>
      <c r="L88" s="175">
        <v>-6.608627678871031</v>
      </c>
      <c r="M88" s="175">
        <v>3.0818901781651817</v>
      </c>
      <c r="N88" s="175">
        <v>-2.228452284542371</v>
      </c>
    </row>
    <row r="89" spans="1:14" s="169" customFormat="1" ht="12.75" customHeight="1">
      <c r="A89" s="177"/>
      <c r="B89" s="174">
        <v>2015</v>
      </c>
      <c r="C89" s="175">
        <v>0.7710660585156006</v>
      </c>
      <c r="D89" s="175">
        <v>-2.731522806271073</v>
      </c>
      <c r="E89" s="175">
        <v>5.197598792845298</v>
      </c>
      <c r="F89" s="175">
        <v>0.6877735373294911</v>
      </c>
      <c r="G89" s="175">
        <v>-1.1153844430528608</v>
      </c>
      <c r="H89" s="175">
        <v>-1.7916025342244524</v>
      </c>
      <c r="I89" s="175">
        <v>4.7965969769619505</v>
      </c>
      <c r="J89" s="175">
        <v>0.9875548614954823</v>
      </c>
      <c r="K89" s="175">
        <v>2.0901946641803164</v>
      </c>
      <c r="L89" s="175">
        <v>2.0355225403023525</v>
      </c>
      <c r="M89" s="175">
        <v>-1.9786705325911953</v>
      </c>
      <c r="N89" s="175">
        <v>0.24971661747873952</v>
      </c>
    </row>
    <row r="90" spans="1:16" s="169" customFormat="1" ht="12.75" customHeight="1">
      <c r="A90" s="177"/>
      <c r="B90" s="174">
        <v>2016</v>
      </c>
      <c r="C90" s="175">
        <v>3.507317105587447</v>
      </c>
      <c r="D90" s="175">
        <v>0.30540938718213795</v>
      </c>
      <c r="E90" s="175">
        <v>-1.7014802182126516</v>
      </c>
      <c r="F90" s="175">
        <v>0.3850091561540978</v>
      </c>
      <c r="G90" s="175">
        <v>0.28716311439758613</v>
      </c>
      <c r="H90" s="175">
        <v>-1.4400328880079627</v>
      </c>
      <c r="I90" s="175">
        <v>-13.71018359294581</v>
      </c>
      <c r="J90" s="175">
        <v>17.520672870770568</v>
      </c>
      <c r="K90" s="175">
        <v>-7.273041469866499</v>
      </c>
      <c r="L90" s="175"/>
      <c r="M90" s="175"/>
      <c r="N90" s="175"/>
      <c r="O90" s="178"/>
      <c r="P90" s="178"/>
    </row>
    <row r="91" spans="1:14" s="169" customFormat="1" ht="3.75" customHeight="1">
      <c r="A91" s="15"/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</row>
    <row r="92" spans="1:14" s="169" customFormat="1" ht="12.75" customHeight="1">
      <c r="A92" s="25" t="s">
        <v>67</v>
      </c>
      <c r="B92" s="174">
        <v>2013</v>
      </c>
      <c r="C92" s="175">
        <v>-5.37830896448007</v>
      </c>
      <c r="D92" s="175">
        <v>8.850617506875551</v>
      </c>
      <c r="E92" s="175">
        <v>-1.2960158100618457</v>
      </c>
      <c r="F92" s="175">
        <v>-2.0784816974535545</v>
      </c>
      <c r="G92" s="175">
        <v>12.742480926991789</v>
      </c>
      <c r="H92" s="175">
        <v>-6.797940637540506</v>
      </c>
      <c r="I92" s="175">
        <v>-2.5641914096865577</v>
      </c>
      <c r="J92" s="175">
        <v>2.203733091314703</v>
      </c>
      <c r="K92" s="175">
        <v>1.5318783760576764</v>
      </c>
      <c r="L92" s="175">
        <v>1.398311359457722</v>
      </c>
      <c r="M92" s="175">
        <v>-4.889029099121316</v>
      </c>
      <c r="N92" s="175">
        <v>10.982310668481233</v>
      </c>
    </row>
    <row r="93" spans="1:14" s="169" customFormat="1" ht="12.75" customHeight="1">
      <c r="A93" s="20" t="s">
        <v>68</v>
      </c>
      <c r="B93" s="174">
        <v>2014</v>
      </c>
      <c r="C93" s="175">
        <v>-5.8219215196439364</v>
      </c>
      <c r="D93" s="175">
        <v>-1.7860169330541424</v>
      </c>
      <c r="E93" s="175">
        <v>-14.335410527522328</v>
      </c>
      <c r="F93" s="175">
        <v>7.379058102642006</v>
      </c>
      <c r="G93" s="175">
        <v>-1.3633602957184792</v>
      </c>
      <c r="H93" s="175">
        <v>-2.5850082864817097</v>
      </c>
      <c r="I93" s="175">
        <v>-6.019751834177967</v>
      </c>
      <c r="J93" s="175">
        <v>5.813856943096269</v>
      </c>
      <c r="K93" s="175">
        <v>0.0855717369346678</v>
      </c>
      <c r="L93" s="175">
        <v>4.1836987586037395</v>
      </c>
      <c r="M93" s="175">
        <v>-7.015197387670284</v>
      </c>
      <c r="N93" s="175">
        <v>-1.8753672393389706</v>
      </c>
    </row>
    <row r="94" spans="1:14" s="169" customFormat="1" ht="12.75" customHeight="1">
      <c r="A94" s="20" t="s">
        <v>69</v>
      </c>
      <c r="B94" s="174">
        <v>2015</v>
      </c>
      <c r="C94" s="175">
        <v>2.320038381787299</v>
      </c>
      <c r="D94" s="175">
        <v>-10.36028110281319</v>
      </c>
      <c r="E94" s="175">
        <v>8.673036115707845</v>
      </c>
      <c r="F94" s="175">
        <v>-4.7625721952659035</v>
      </c>
      <c r="G94" s="175">
        <v>6.777602032148295</v>
      </c>
      <c r="H94" s="175">
        <v>-5.83481293511629</v>
      </c>
      <c r="I94" s="175">
        <v>2.5574637789799795</v>
      </c>
      <c r="J94" s="175">
        <v>-6.5416914877415735</v>
      </c>
      <c r="K94" s="175">
        <v>1.2069669261237408</v>
      </c>
      <c r="L94" s="175">
        <v>-0.9933450777439816</v>
      </c>
      <c r="M94" s="175">
        <v>2.9009023305520714</v>
      </c>
      <c r="N94" s="175">
        <v>-6.024020609895359</v>
      </c>
    </row>
    <row r="95" spans="1:16" s="169" customFormat="1" ht="12.75" customHeight="1">
      <c r="A95" s="177"/>
      <c r="B95" s="174">
        <v>2016</v>
      </c>
      <c r="C95" s="175">
        <v>9.328347777299669</v>
      </c>
      <c r="D95" s="175">
        <v>0.5342629071957816</v>
      </c>
      <c r="E95" s="175">
        <v>-0.7570068661225946</v>
      </c>
      <c r="F95" s="175">
        <v>-2.902841865004831</v>
      </c>
      <c r="G95" s="175">
        <v>-7.892868099392203</v>
      </c>
      <c r="H95" s="175">
        <v>-7.475706873836529</v>
      </c>
      <c r="I95" s="175">
        <v>7.2972550464083525</v>
      </c>
      <c r="J95" s="175">
        <v>5.471733107699734</v>
      </c>
      <c r="K95" s="175">
        <v>-5.061916559051355</v>
      </c>
      <c r="L95" s="175"/>
      <c r="M95" s="175"/>
      <c r="N95" s="175"/>
      <c r="O95" s="178"/>
      <c r="P95" s="178"/>
    </row>
    <row r="96" spans="1:14" s="169" customFormat="1" ht="3.75" customHeight="1">
      <c r="A96" s="15"/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</row>
    <row r="97" spans="1:14" s="169" customFormat="1" ht="12.75" customHeight="1">
      <c r="A97" s="25" t="s">
        <v>70</v>
      </c>
      <c r="B97" s="174">
        <v>2013</v>
      </c>
      <c r="C97" s="175">
        <v>-0.9008469503348948</v>
      </c>
      <c r="D97" s="175">
        <v>2.614340813388253</v>
      </c>
      <c r="E97" s="175">
        <v>1.132057491762751</v>
      </c>
      <c r="F97" s="175">
        <v>-4.419132891730996</v>
      </c>
      <c r="G97" s="175">
        <v>3.178264548606208</v>
      </c>
      <c r="H97" s="175">
        <v>-1.9985666076689341</v>
      </c>
      <c r="I97" s="175">
        <v>0.5209010153206748</v>
      </c>
      <c r="J97" s="175">
        <v>-3.763012071437558</v>
      </c>
      <c r="K97" s="175">
        <v>8.632751044183621</v>
      </c>
      <c r="L97" s="175">
        <v>-3.903133281844134</v>
      </c>
      <c r="M97" s="175">
        <v>5.169087866674829</v>
      </c>
      <c r="N97" s="175">
        <v>-1.9567027768674592</v>
      </c>
    </row>
    <row r="98" spans="1:14" s="169" customFormat="1" ht="12.75" customHeight="1">
      <c r="A98" s="180" t="s">
        <v>71</v>
      </c>
      <c r="B98" s="174">
        <v>2014</v>
      </c>
      <c r="C98" s="175">
        <v>4.322996560151964</v>
      </c>
      <c r="D98" s="175">
        <v>0.17422370228814543</v>
      </c>
      <c r="E98" s="175">
        <v>0.6166694059873947</v>
      </c>
      <c r="F98" s="175">
        <v>2.0379456004843206</v>
      </c>
      <c r="G98" s="175">
        <v>-0.5531500626839545</v>
      </c>
      <c r="H98" s="175">
        <v>0.11610743856560646</v>
      </c>
      <c r="I98" s="175">
        <v>-2.3004460102894626</v>
      </c>
      <c r="J98" s="175">
        <v>2.114698381946482</v>
      </c>
      <c r="K98" s="175">
        <v>-2.634854761851173</v>
      </c>
      <c r="L98" s="175">
        <v>2.5972130262025246</v>
      </c>
      <c r="M98" s="175">
        <v>-3.6111352282789255</v>
      </c>
      <c r="N98" s="175">
        <v>3.391290222686763</v>
      </c>
    </row>
    <row r="99" spans="1:14" s="169" customFormat="1" ht="12.75" customHeight="1">
      <c r="A99" s="30" t="s">
        <v>72</v>
      </c>
      <c r="B99" s="174">
        <v>2015</v>
      </c>
      <c r="C99" s="175">
        <v>-5.3661822767156195</v>
      </c>
      <c r="D99" s="175">
        <v>1.8856404885317914</v>
      </c>
      <c r="E99" s="175">
        <v>-2.1985271924417162</v>
      </c>
      <c r="F99" s="175">
        <v>2.938916395944375</v>
      </c>
      <c r="G99" s="175">
        <v>-2.4114209220431775</v>
      </c>
      <c r="H99" s="175">
        <v>4.546984799680587</v>
      </c>
      <c r="I99" s="175">
        <v>3.6794358905830222</v>
      </c>
      <c r="J99" s="175">
        <v>-1.5830441973497216</v>
      </c>
      <c r="K99" s="175">
        <v>2.718638819158798</v>
      </c>
      <c r="L99" s="175">
        <v>-0.6952868132427596</v>
      </c>
      <c r="M99" s="175">
        <v>-0.31980889520991695</v>
      </c>
      <c r="N99" s="175">
        <v>1.1919089409458792</v>
      </c>
    </row>
    <row r="100" spans="1:16" s="169" customFormat="1" ht="12.75" customHeight="1">
      <c r="A100" s="30" t="s">
        <v>73</v>
      </c>
      <c r="B100" s="174">
        <v>2016</v>
      </c>
      <c r="C100" s="175">
        <v>-3.1318286436476654</v>
      </c>
      <c r="D100" s="175">
        <v>-1.5310285330808426</v>
      </c>
      <c r="E100" s="175">
        <v>5.949179014219013</v>
      </c>
      <c r="F100" s="175">
        <v>-3.3973904820798566</v>
      </c>
      <c r="G100" s="175">
        <v>1.6749848353186536</v>
      </c>
      <c r="H100" s="175">
        <v>-3.272992553815797</v>
      </c>
      <c r="I100" s="175">
        <v>-15.465995050395463</v>
      </c>
      <c r="J100" s="175">
        <v>17.20789750723941</v>
      </c>
      <c r="K100" s="175">
        <v>-1.9971459306911328</v>
      </c>
      <c r="L100" s="175"/>
      <c r="M100" s="175"/>
      <c r="N100" s="175"/>
      <c r="O100" s="178"/>
      <c r="P100" s="178"/>
    </row>
    <row r="101" spans="1:14" s="169" customFormat="1" ht="3.75" customHeight="1">
      <c r="A101" s="15"/>
      <c r="B101" s="174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</row>
    <row r="102" spans="1:14" s="169" customFormat="1" ht="12.75" customHeight="1">
      <c r="A102" s="25" t="s">
        <v>74</v>
      </c>
      <c r="B102" s="174">
        <v>2013</v>
      </c>
      <c r="C102" s="175">
        <v>2.301696146875699</v>
      </c>
      <c r="D102" s="175">
        <v>0.4742331247810796</v>
      </c>
      <c r="E102" s="175">
        <v>0.9533912626045264</v>
      </c>
      <c r="F102" s="175">
        <v>-0.4961367877177736</v>
      </c>
      <c r="G102" s="175">
        <v>-0.7768158504956375</v>
      </c>
      <c r="H102" s="175">
        <v>2.6492606470669244</v>
      </c>
      <c r="I102" s="175">
        <v>1.3693177078558705</v>
      </c>
      <c r="J102" s="175">
        <v>-1.30262864426102</v>
      </c>
      <c r="K102" s="175">
        <v>4.158824332776163</v>
      </c>
      <c r="L102" s="175">
        <v>-3.5322628833706204</v>
      </c>
      <c r="M102" s="175">
        <v>3.3395640321022313</v>
      </c>
      <c r="N102" s="175">
        <v>-0.2399748256157892</v>
      </c>
    </row>
    <row r="103" spans="1:14" s="169" customFormat="1" ht="12.75" customHeight="1">
      <c r="A103" s="31" t="s">
        <v>75</v>
      </c>
      <c r="B103" s="174">
        <v>2014</v>
      </c>
      <c r="C103" s="175">
        <v>3.5704232934866695</v>
      </c>
      <c r="D103" s="175">
        <v>1.835892282060641</v>
      </c>
      <c r="E103" s="175">
        <v>-1.9932987390074146</v>
      </c>
      <c r="F103" s="175">
        <v>-2.43700997390188</v>
      </c>
      <c r="G103" s="175">
        <v>0.8016519103994284</v>
      </c>
      <c r="H103" s="175">
        <v>-0.6526171348268406</v>
      </c>
      <c r="I103" s="175">
        <v>-0.4007099117096118</v>
      </c>
      <c r="J103" s="175">
        <v>-1.959879871867713</v>
      </c>
      <c r="K103" s="175">
        <v>6.223000863697607</v>
      </c>
      <c r="L103" s="175">
        <v>-0.01472972139069384</v>
      </c>
      <c r="M103" s="175">
        <v>1.5109997583181212</v>
      </c>
      <c r="N103" s="175">
        <v>-0.3691104666811498</v>
      </c>
    </row>
    <row r="104" spans="1:14" s="169" customFormat="1" ht="12.75" customHeight="1">
      <c r="A104" s="31" t="s">
        <v>76</v>
      </c>
      <c r="B104" s="174">
        <v>2015</v>
      </c>
      <c r="C104" s="175">
        <v>-1.1372953332059126</v>
      </c>
      <c r="D104" s="175">
        <v>-1.5885195946005695</v>
      </c>
      <c r="E104" s="175">
        <v>3.050457023954877</v>
      </c>
      <c r="F104" s="175">
        <v>2.0916320851645906</v>
      </c>
      <c r="G104" s="175">
        <v>1.9866283913788862</v>
      </c>
      <c r="H104" s="175">
        <v>-1.5564517676951368</v>
      </c>
      <c r="I104" s="175">
        <v>-1.1439894342190655</v>
      </c>
      <c r="J104" s="175">
        <v>4.126998938253919</v>
      </c>
      <c r="K104" s="175">
        <v>-1.6580678454385804</v>
      </c>
      <c r="L104" s="175">
        <v>1.6376176971995164</v>
      </c>
      <c r="M104" s="175">
        <v>-0.8198360922541781</v>
      </c>
      <c r="N104" s="175">
        <v>2.0224031511516927</v>
      </c>
    </row>
    <row r="105" spans="1:16" s="169" customFormat="1" ht="12.75" customHeight="1">
      <c r="A105" s="177"/>
      <c r="B105" s="174">
        <v>2016</v>
      </c>
      <c r="C105" s="175">
        <v>-0.79714543143551</v>
      </c>
      <c r="D105" s="175">
        <v>-0.17474962775881409</v>
      </c>
      <c r="E105" s="175">
        <v>3.494826363979172</v>
      </c>
      <c r="F105" s="175">
        <v>-1.0261786996605338</v>
      </c>
      <c r="G105" s="175">
        <v>-0.014723294035718482</v>
      </c>
      <c r="H105" s="175">
        <v>-0.059726906486588405</v>
      </c>
      <c r="I105" s="175">
        <v>-6.065399247722141</v>
      </c>
      <c r="J105" s="175">
        <v>6.252831531105343</v>
      </c>
      <c r="K105" s="175">
        <v>-6.601246115450337</v>
      </c>
      <c r="L105" s="175"/>
      <c r="M105" s="175"/>
      <c r="N105" s="175"/>
      <c r="O105" s="178"/>
      <c r="P105" s="178"/>
    </row>
    <row r="106" spans="1:14" s="169" customFormat="1" ht="3.75" customHeight="1">
      <c r="A106" s="177"/>
      <c r="B106" s="174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</row>
    <row r="107" spans="1:14" s="169" customFormat="1" ht="12.75" customHeight="1">
      <c r="A107" s="25" t="s">
        <v>77</v>
      </c>
      <c r="B107" s="174">
        <v>2013</v>
      </c>
      <c r="C107" s="175">
        <v>2.7758303439156435</v>
      </c>
      <c r="D107" s="175">
        <v>1.2509120814565051</v>
      </c>
      <c r="E107" s="175">
        <v>-1.741613350750626</v>
      </c>
      <c r="F107" s="175">
        <v>2.1441574777350922</v>
      </c>
      <c r="G107" s="175">
        <v>1.7995256920315654</v>
      </c>
      <c r="H107" s="175">
        <v>-2.044307773816172</v>
      </c>
      <c r="I107" s="175">
        <v>-2.127764785983217</v>
      </c>
      <c r="J107" s="175">
        <v>-2.597382468991313</v>
      </c>
      <c r="K107" s="175">
        <v>6.275489257720906</v>
      </c>
      <c r="L107" s="175">
        <v>-0.4711650742719371</v>
      </c>
      <c r="M107" s="175">
        <v>2.063821662977631</v>
      </c>
      <c r="N107" s="175">
        <v>0.9098761409945411</v>
      </c>
    </row>
    <row r="108" spans="1:14" s="169" customFormat="1" ht="12.75" customHeight="1">
      <c r="A108" s="25" t="s">
        <v>78</v>
      </c>
      <c r="B108" s="174">
        <v>2014</v>
      </c>
      <c r="C108" s="175">
        <v>-1.3076645338615691</v>
      </c>
      <c r="D108" s="175">
        <v>-1.8154590437120532</v>
      </c>
      <c r="E108" s="175">
        <v>2.3063652749960113</v>
      </c>
      <c r="F108" s="175">
        <v>-2.309196558808452</v>
      </c>
      <c r="G108" s="175">
        <v>-4.177726328823709</v>
      </c>
      <c r="H108" s="175">
        <v>0.38417853227043963</v>
      </c>
      <c r="I108" s="175">
        <v>4.777094881531042</v>
      </c>
      <c r="J108" s="175">
        <v>2.8502159294463354</v>
      </c>
      <c r="K108" s="175">
        <v>-4.5865964527887115</v>
      </c>
      <c r="L108" s="175">
        <v>2.988561987013611</v>
      </c>
      <c r="M108" s="175">
        <v>2.357094166460911</v>
      </c>
      <c r="N108" s="175">
        <v>-2.315414621205946</v>
      </c>
    </row>
    <row r="109" spans="1:14" s="169" customFormat="1" ht="12.75" customHeight="1">
      <c r="A109" s="20" t="s">
        <v>79</v>
      </c>
      <c r="B109" s="174">
        <v>2015</v>
      </c>
      <c r="C109" s="175">
        <v>-2.1312484748340665</v>
      </c>
      <c r="D109" s="175">
        <v>3.676787227775378</v>
      </c>
      <c r="E109" s="175">
        <v>-0.9157334100506063</v>
      </c>
      <c r="F109" s="175">
        <v>4.318830780049069</v>
      </c>
      <c r="G109" s="175">
        <v>1.868693133850428</v>
      </c>
      <c r="H109" s="175">
        <v>1.4056078589224938</v>
      </c>
      <c r="I109" s="175">
        <v>-5.204053179066946</v>
      </c>
      <c r="J109" s="175">
        <v>-3.535667337859934</v>
      </c>
      <c r="K109" s="175">
        <v>13.02393006201595</v>
      </c>
      <c r="L109" s="175">
        <v>-8.033367820456121</v>
      </c>
      <c r="M109" s="175">
        <v>-0.9008639325375754</v>
      </c>
      <c r="N109" s="175">
        <v>-0.5145041522329876</v>
      </c>
    </row>
    <row r="110" spans="1:16" s="169" customFormat="1" ht="12.75" customHeight="1">
      <c r="A110" s="20" t="s">
        <v>80</v>
      </c>
      <c r="B110" s="174">
        <v>2016</v>
      </c>
      <c r="C110" s="175">
        <v>-0.8564398200141738</v>
      </c>
      <c r="D110" s="175">
        <v>-3.253561846430202</v>
      </c>
      <c r="E110" s="175">
        <v>0.9486346554455878</v>
      </c>
      <c r="F110" s="175">
        <v>-2.2761812386319065</v>
      </c>
      <c r="G110" s="175">
        <v>-1.332417591964031</v>
      </c>
      <c r="H110" s="175">
        <v>-0.9634473370209093</v>
      </c>
      <c r="I110" s="175">
        <v>-13.266116783447927</v>
      </c>
      <c r="J110" s="175">
        <v>16.734228802626888</v>
      </c>
      <c r="K110" s="175">
        <v>-8.287953115251511</v>
      </c>
      <c r="L110" s="175"/>
      <c r="M110" s="175"/>
      <c r="N110" s="175"/>
      <c r="O110" s="178"/>
      <c r="P110" s="178"/>
    </row>
    <row r="111" spans="1:14" s="169" customFormat="1" ht="3.75" customHeight="1">
      <c r="A111" s="177"/>
      <c r="B111" s="174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</row>
    <row r="112" spans="1:14" s="169" customFormat="1" ht="12.75" customHeight="1">
      <c r="A112" s="25" t="s">
        <v>81</v>
      </c>
      <c r="B112" s="174">
        <v>2013</v>
      </c>
      <c r="C112" s="175">
        <v>-4.994822320338372</v>
      </c>
      <c r="D112" s="175">
        <v>3.752324283939174</v>
      </c>
      <c r="E112" s="175">
        <v>-9.115994757455226</v>
      </c>
      <c r="F112" s="175">
        <v>14.215060072883674</v>
      </c>
      <c r="G112" s="175">
        <v>5.918616583851161</v>
      </c>
      <c r="H112" s="175">
        <v>-7.156848819903871</v>
      </c>
      <c r="I112" s="175">
        <v>4.601285076489063</v>
      </c>
      <c r="J112" s="175">
        <v>-9.391578782461409</v>
      </c>
      <c r="K112" s="175">
        <v>1.5666511472144862</v>
      </c>
      <c r="L112" s="175">
        <v>-3.8822950760521167</v>
      </c>
      <c r="M112" s="175">
        <v>7.0429986153364155</v>
      </c>
      <c r="N112" s="175">
        <v>3.0680320252649835</v>
      </c>
    </row>
    <row r="113" spans="1:14" s="169" customFormat="1" ht="12.75" customHeight="1">
      <c r="A113" s="180" t="s">
        <v>82</v>
      </c>
      <c r="B113" s="174">
        <v>2014</v>
      </c>
      <c r="C113" s="175">
        <v>-13.191309028571567</v>
      </c>
      <c r="D113" s="175">
        <v>18.298216905062617</v>
      </c>
      <c r="E113" s="175">
        <v>-3.128059997634807</v>
      </c>
      <c r="F113" s="175">
        <v>-6.885313038055557</v>
      </c>
      <c r="G113" s="175">
        <v>-13.700540193882702</v>
      </c>
      <c r="H113" s="175">
        <v>2.562510160471348</v>
      </c>
      <c r="I113" s="175">
        <v>6.590004293091795</v>
      </c>
      <c r="J113" s="175">
        <v>3.8498939941099337</v>
      </c>
      <c r="K113" s="175">
        <v>6.361080043176173</v>
      </c>
      <c r="L113" s="175">
        <v>1.049141587216809</v>
      </c>
      <c r="M113" s="175">
        <v>-0.5692743778820102</v>
      </c>
      <c r="N113" s="175">
        <v>-3.885948598852181</v>
      </c>
    </row>
    <row r="114" spans="1:14" s="169" customFormat="1" ht="12.75" customHeight="1">
      <c r="A114" s="20" t="s">
        <v>83</v>
      </c>
      <c r="B114" s="174">
        <v>2015</v>
      </c>
      <c r="C114" s="175">
        <v>16.44952638405273</v>
      </c>
      <c r="D114" s="175">
        <v>4.827676779443308</v>
      </c>
      <c r="E114" s="175">
        <v>8.104357070205182</v>
      </c>
      <c r="F114" s="175">
        <v>-9.954255918562552</v>
      </c>
      <c r="G114" s="175">
        <v>15.253013487937949</v>
      </c>
      <c r="H114" s="175">
        <v>-6.152280160328658</v>
      </c>
      <c r="I114" s="175">
        <v>-1.3191934782493178</v>
      </c>
      <c r="J114" s="175">
        <v>5.489373945658855</v>
      </c>
      <c r="K114" s="175">
        <v>-1.9366824246705505</v>
      </c>
      <c r="L114" s="175">
        <v>1.884963524744606</v>
      </c>
      <c r="M114" s="175">
        <v>1.074510593686881</v>
      </c>
      <c r="N114" s="175">
        <v>7.599729150001551</v>
      </c>
    </row>
    <row r="115" spans="1:16" s="169" customFormat="1" ht="12.75" customHeight="1">
      <c r="A115" s="20" t="s">
        <v>84</v>
      </c>
      <c r="B115" s="174">
        <v>2016</v>
      </c>
      <c r="C115" s="175">
        <v>1.566851801259574</v>
      </c>
      <c r="D115" s="175">
        <v>-11.260123728180517</v>
      </c>
      <c r="E115" s="175">
        <v>-2.07003695025972</v>
      </c>
      <c r="F115" s="175">
        <v>-0.8839416510097067</v>
      </c>
      <c r="G115" s="175">
        <v>-2.3484035599527147</v>
      </c>
      <c r="H115" s="175">
        <v>7.7681974144417865</v>
      </c>
      <c r="I115" s="175">
        <v>-1.594610620971423</v>
      </c>
      <c r="J115" s="175">
        <v>-6.287428744002895</v>
      </c>
      <c r="K115" s="175">
        <v>8.549905662344742</v>
      </c>
      <c r="L115" s="175"/>
      <c r="M115" s="175"/>
      <c r="N115" s="175"/>
      <c r="O115" s="178"/>
      <c r="P115" s="178"/>
    </row>
    <row r="116" spans="1:14" s="169" customFormat="1" ht="3.75" customHeight="1">
      <c r="A116" s="15"/>
      <c r="B116" s="174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</row>
    <row r="117" spans="1:14" s="169" customFormat="1" ht="12.75" customHeight="1">
      <c r="A117" s="25" t="s">
        <v>85</v>
      </c>
      <c r="B117" s="174">
        <v>2013</v>
      </c>
      <c r="C117" s="175">
        <v>1.276439953063928</v>
      </c>
      <c r="D117" s="175">
        <v>1.9668739116350196</v>
      </c>
      <c r="E117" s="175">
        <v>1.6438733243755053</v>
      </c>
      <c r="F117" s="175">
        <v>-2.5073164241236015</v>
      </c>
      <c r="G117" s="175">
        <v>0.5347474619003236</v>
      </c>
      <c r="H117" s="175">
        <v>3.032630693572173</v>
      </c>
      <c r="I117" s="175">
        <v>-0.8746903976074663</v>
      </c>
      <c r="J117" s="175">
        <v>-0.12851849089618383</v>
      </c>
      <c r="K117" s="175">
        <v>4.5932545914405125</v>
      </c>
      <c r="L117" s="175">
        <v>-0.5728052259422327</v>
      </c>
      <c r="M117" s="175">
        <v>0.3071638421396443</v>
      </c>
      <c r="N117" s="175">
        <v>-0.9012987685713796</v>
      </c>
    </row>
    <row r="118" spans="1:14" s="169" customFormat="1" ht="12.75" customHeight="1">
      <c r="A118" s="25" t="s">
        <v>86</v>
      </c>
      <c r="B118" s="174">
        <v>2014</v>
      </c>
      <c r="C118" s="175">
        <v>4.172225643993912</v>
      </c>
      <c r="D118" s="175">
        <v>-0.1156700319246795</v>
      </c>
      <c r="E118" s="175">
        <v>-2.0686607130496526</v>
      </c>
      <c r="F118" s="175">
        <v>0.4258271030479932</v>
      </c>
      <c r="G118" s="175">
        <v>-1.3671360934087318</v>
      </c>
      <c r="H118" s="175">
        <v>2.0215007428873406</v>
      </c>
      <c r="I118" s="175">
        <v>0.003587625778607162</v>
      </c>
      <c r="J118" s="175">
        <v>-4.898648935870725</v>
      </c>
      <c r="K118" s="175">
        <v>1.8203268011769183</v>
      </c>
      <c r="L118" s="175">
        <v>-0.205329711307499</v>
      </c>
      <c r="M118" s="175">
        <v>0.9207378058339515</v>
      </c>
      <c r="N118" s="175">
        <v>0.0769113498522529</v>
      </c>
    </row>
    <row r="119" spans="1:14" s="169" customFormat="1" ht="12.75" customHeight="1">
      <c r="A119" s="20" t="s">
        <v>87</v>
      </c>
      <c r="B119" s="174">
        <v>2015</v>
      </c>
      <c r="C119" s="175">
        <v>-0.41503025522774806</v>
      </c>
      <c r="D119" s="175">
        <v>-0.48068658905185657</v>
      </c>
      <c r="E119" s="175">
        <v>2.7733582860078627</v>
      </c>
      <c r="F119" s="175">
        <v>1.397084202989788</v>
      </c>
      <c r="G119" s="175">
        <v>2.362713771758024</v>
      </c>
      <c r="H119" s="175">
        <v>0.25276601418333655</v>
      </c>
      <c r="I119" s="175">
        <v>-2.7051597714723243</v>
      </c>
      <c r="J119" s="175">
        <v>3.3775321035354153</v>
      </c>
      <c r="K119" s="175">
        <v>-0.9043244588685155</v>
      </c>
      <c r="L119" s="175">
        <v>0.0103543891020621</v>
      </c>
      <c r="M119" s="175">
        <v>2.447793043227307</v>
      </c>
      <c r="N119" s="175">
        <v>0.658463536606547</v>
      </c>
    </row>
    <row r="120" spans="1:16" s="169" customFormat="1" ht="12.75" customHeight="1">
      <c r="A120" s="20" t="s">
        <v>88</v>
      </c>
      <c r="B120" s="174">
        <v>2016</v>
      </c>
      <c r="C120" s="175">
        <v>-1.2922210052318377</v>
      </c>
      <c r="D120" s="175">
        <v>3.7726102488776547</v>
      </c>
      <c r="E120" s="175">
        <v>-0.48988190782063157</v>
      </c>
      <c r="F120" s="175">
        <v>-1.5672889656088387</v>
      </c>
      <c r="G120" s="175">
        <v>-0.6672196393146947</v>
      </c>
      <c r="H120" s="175">
        <v>-1.0264697581402515</v>
      </c>
      <c r="I120" s="175">
        <v>-15.005370926381318</v>
      </c>
      <c r="J120" s="175">
        <v>19.277846857140773</v>
      </c>
      <c r="K120" s="175">
        <v>-2.382010709974608</v>
      </c>
      <c r="L120" s="175"/>
      <c r="M120" s="175"/>
      <c r="N120" s="175"/>
      <c r="O120" s="178"/>
      <c r="P120" s="178"/>
    </row>
    <row r="121" spans="1:14" s="169" customFormat="1" ht="3.75" customHeight="1">
      <c r="A121" s="15"/>
      <c r="B121" s="174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</row>
    <row r="122" spans="1:14" s="169" customFormat="1" ht="12.75" customHeight="1">
      <c r="A122" s="25" t="s">
        <v>89</v>
      </c>
      <c r="B122" s="174">
        <v>2013</v>
      </c>
      <c r="C122" s="175">
        <v>-13.698443452675022</v>
      </c>
      <c r="D122" s="175">
        <v>2.98264807663395</v>
      </c>
      <c r="E122" s="175">
        <v>-8.162490197432533</v>
      </c>
      <c r="F122" s="175">
        <v>12.849669624829161</v>
      </c>
      <c r="G122" s="175">
        <v>-12.75905786228148</v>
      </c>
      <c r="H122" s="175">
        <v>23.353554810973804</v>
      </c>
      <c r="I122" s="175">
        <v>-1.616675086253764</v>
      </c>
      <c r="J122" s="175">
        <v>-5.859719103998344</v>
      </c>
      <c r="K122" s="175">
        <v>3.378993970140229</v>
      </c>
      <c r="L122" s="175">
        <v>-13.223443765131378</v>
      </c>
      <c r="M122" s="175">
        <v>19.992535792772557</v>
      </c>
      <c r="N122" s="175">
        <v>-7.061103022365117</v>
      </c>
    </row>
    <row r="123" spans="1:14" s="169" customFormat="1" ht="12.75" customHeight="1">
      <c r="A123" s="180" t="s">
        <v>90</v>
      </c>
      <c r="B123" s="174">
        <v>2014</v>
      </c>
      <c r="C123" s="175">
        <v>8.978227394728151</v>
      </c>
      <c r="D123" s="175">
        <v>-5.02347785162452</v>
      </c>
      <c r="E123" s="175">
        <v>-3.3424577093857977</v>
      </c>
      <c r="F123" s="175">
        <v>3.336319715555163</v>
      </c>
      <c r="G123" s="175">
        <v>0.44335744201113414</v>
      </c>
      <c r="H123" s="175">
        <v>3.787540656380088</v>
      </c>
      <c r="I123" s="175">
        <v>20.417804563375697</v>
      </c>
      <c r="J123" s="175">
        <v>-22.563319580355454</v>
      </c>
      <c r="K123" s="175">
        <v>16.464356865843072</v>
      </c>
      <c r="L123" s="175">
        <v>5.126441587181162</v>
      </c>
      <c r="M123" s="175">
        <v>0.996377155879884</v>
      </c>
      <c r="N123" s="175">
        <v>2.8529375992579986</v>
      </c>
    </row>
    <row r="124" spans="1:14" s="169" customFormat="1" ht="12.75" customHeight="1">
      <c r="A124" s="30" t="s">
        <v>91</v>
      </c>
      <c r="B124" s="174">
        <v>2015</v>
      </c>
      <c r="C124" s="175">
        <v>-4.476450815427484</v>
      </c>
      <c r="D124" s="175">
        <v>10.835692979989162</v>
      </c>
      <c r="E124" s="175">
        <v>9.37348008307437</v>
      </c>
      <c r="F124" s="175">
        <v>-6.662070790795568</v>
      </c>
      <c r="G124" s="175">
        <v>-4.731384601267166</v>
      </c>
      <c r="H124" s="175">
        <v>5.146690241101126</v>
      </c>
      <c r="I124" s="175">
        <v>0.22563791961600543</v>
      </c>
      <c r="J124" s="175">
        <v>-3.860611268314017</v>
      </c>
      <c r="K124" s="175">
        <v>10.961877291020002</v>
      </c>
      <c r="L124" s="175">
        <v>-2.449937433336345</v>
      </c>
      <c r="M124" s="175">
        <v>-10.03269503336469</v>
      </c>
      <c r="N124" s="175">
        <v>-1.2658061040653763</v>
      </c>
    </row>
    <row r="125" spans="1:16" s="169" customFormat="1" ht="12.75" customHeight="1">
      <c r="A125" s="20" t="s">
        <v>92</v>
      </c>
      <c r="B125" s="174">
        <v>2016</v>
      </c>
      <c r="C125" s="175">
        <v>38.853127621989444</v>
      </c>
      <c r="D125" s="175">
        <v>-4.025593034326263</v>
      </c>
      <c r="E125" s="175">
        <v>-13.236601026336984</v>
      </c>
      <c r="F125" s="175">
        <v>3.210675299808159</v>
      </c>
      <c r="G125" s="175">
        <v>1.7075303358732299</v>
      </c>
      <c r="H125" s="175">
        <v>-13.880542716768801</v>
      </c>
      <c r="I125" s="175">
        <v>-1.742272923739307</v>
      </c>
      <c r="J125" s="175">
        <v>22.398985061600698</v>
      </c>
      <c r="K125" s="175">
        <v>-16.894052503756242</v>
      </c>
      <c r="L125" s="175"/>
      <c r="M125" s="175"/>
      <c r="N125" s="175"/>
      <c r="O125" s="178"/>
      <c r="P125" s="178"/>
    </row>
    <row r="126" spans="1:14" s="169" customFormat="1" ht="3.75" customHeight="1">
      <c r="A126" s="15"/>
      <c r="B126" s="174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</row>
    <row r="127" spans="1:14" s="169" customFormat="1" ht="12.75" customHeight="1">
      <c r="A127" s="25" t="s">
        <v>93</v>
      </c>
      <c r="B127" s="174">
        <v>2013</v>
      </c>
      <c r="C127" s="175">
        <v>3.571229396013308</v>
      </c>
      <c r="D127" s="175">
        <v>3.567339523653999</v>
      </c>
      <c r="E127" s="175">
        <v>-0.6678725505887257</v>
      </c>
      <c r="F127" s="175">
        <v>0.580862261982702</v>
      </c>
      <c r="G127" s="175">
        <v>1.806962603211133</v>
      </c>
      <c r="H127" s="175">
        <v>0.2390544291474157</v>
      </c>
      <c r="I127" s="175">
        <v>1.6635862115107045</v>
      </c>
      <c r="J127" s="175">
        <v>-0.8610274795046706</v>
      </c>
      <c r="K127" s="175">
        <v>0.7401475870835412</v>
      </c>
      <c r="L127" s="175">
        <v>-0.40882904984837865</v>
      </c>
      <c r="M127" s="175">
        <v>1.513666199831377</v>
      </c>
      <c r="N127" s="175">
        <v>-1.3115423925258796</v>
      </c>
    </row>
    <row r="128" spans="1:14" s="169" customFormat="1" ht="12.75" customHeight="1">
      <c r="A128" s="25" t="s">
        <v>94</v>
      </c>
      <c r="B128" s="174">
        <v>2014</v>
      </c>
      <c r="C128" s="175">
        <v>2.1273141541548313</v>
      </c>
      <c r="D128" s="175">
        <v>-1.9531772725641332</v>
      </c>
      <c r="E128" s="175">
        <v>0.9197478120700993</v>
      </c>
      <c r="F128" s="175">
        <v>1.8702189843248647</v>
      </c>
      <c r="G128" s="175">
        <v>-0.6310211817516631</v>
      </c>
      <c r="H128" s="175">
        <v>-1.7602784104811775</v>
      </c>
      <c r="I128" s="175">
        <v>0.683236920658743</v>
      </c>
      <c r="J128" s="175">
        <v>-0.5292206516970737</v>
      </c>
      <c r="K128" s="175">
        <v>1.3621267587349877</v>
      </c>
      <c r="L128" s="175">
        <v>-0.18329243657521488</v>
      </c>
      <c r="M128" s="175">
        <v>-0.9152445513761478</v>
      </c>
      <c r="N128" s="175">
        <v>0.6486162621002904</v>
      </c>
    </row>
    <row r="129" spans="1:14" s="169" customFormat="1" ht="12.75" customHeight="1">
      <c r="A129" s="20" t="s">
        <v>95</v>
      </c>
      <c r="B129" s="174">
        <v>2015</v>
      </c>
      <c r="C129" s="175">
        <v>-1.0712146518719265</v>
      </c>
      <c r="D129" s="175">
        <v>1.6982082934092801</v>
      </c>
      <c r="E129" s="175">
        <v>0.7896606429474815</v>
      </c>
      <c r="F129" s="175">
        <v>-0.9068097949229923</v>
      </c>
      <c r="G129" s="175">
        <v>-1.0977483312128413</v>
      </c>
      <c r="H129" s="175">
        <v>3.3095022152389504</v>
      </c>
      <c r="I129" s="175">
        <v>-1.0034486936820173</v>
      </c>
      <c r="J129" s="175">
        <v>0.5611057792721112</v>
      </c>
      <c r="K129" s="175">
        <v>0.9386765780206474</v>
      </c>
      <c r="L129" s="175">
        <v>-0.05367099412731591</v>
      </c>
      <c r="M129" s="175">
        <v>-0.016091264996546784</v>
      </c>
      <c r="N129" s="175">
        <v>0.1687259484680652</v>
      </c>
    </row>
    <row r="130" spans="1:16" s="169" customFormat="1" ht="12.75" customHeight="1">
      <c r="A130" s="20" t="s">
        <v>76</v>
      </c>
      <c r="B130" s="174">
        <v>2016</v>
      </c>
      <c r="C130" s="175">
        <v>-0.5430759611144396</v>
      </c>
      <c r="D130" s="175">
        <v>-0.15970045442976755</v>
      </c>
      <c r="E130" s="175">
        <v>0.3051761490023779</v>
      </c>
      <c r="F130" s="175">
        <v>-0.33071622368157705</v>
      </c>
      <c r="G130" s="175">
        <v>0.8343681898956419</v>
      </c>
      <c r="H130" s="175">
        <v>-1.161332746166238</v>
      </c>
      <c r="I130" s="175">
        <v>-11.294627490220634</v>
      </c>
      <c r="J130" s="175">
        <v>12.082235892554777</v>
      </c>
      <c r="K130" s="175">
        <v>-1.7152593644580776</v>
      </c>
      <c r="L130" s="175"/>
      <c r="M130" s="175"/>
      <c r="N130" s="175"/>
      <c r="O130" s="178"/>
      <c r="P130" s="178"/>
    </row>
    <row r="131" spans="1:14" s="169" customFormat="1" ht="3.75" customHeight="1">
      <c r="A131" s="177"/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</row>
    <row r="132" spans="1:14" s="169" customFormat="1" ht="12.75" customHeight="1">
      <c r="A132" s="25" t="s">
        <v>96</v>
      </c>
      <c r="B132" s="174">
        <v>2013</v>
      </c>
      <c r="C132" s="175">
        <v>2.7560195200735222</v>
      </c>
      <c r="D132" s="175">
        <v>0.2959854312799166</v>
      </c>
      <c r="E132" s="175">
        <v>-1.892612679427856</v>
      </c>
      <c r="F132" s="175">
        <v>0.15304535521364926</v>
      </c>
      <c r="G132" s="175">
        <v>-0.685496226380863</v>
      </c>
      <c r="H132" s="175">
        <v>1.3379246698376477</v>
      </c>
      <c r="I132" s="175">
        <v>-0.7806661017446004</v>
      </c>
      <c r="J132" s="175">
        <v>-2.2117257657291844</v>
      </c>
      <c r="K132" s="175">
        <v>6.522439227166203</v>
      </c>
      <c r="L132" s="175">
        <v>-2.4531899907974264</v>
      </c>
      <c r="M132" s="175">
        <v>1.6261559490809816</v>
      </c>
      <c r="N132" s="175">
        <v>-5.092648055947706</v>
      </c>
    </row>
    <row r="133" spans="1:14" s="169" customFormat="1" ht="12.75" customHeight="1">
      <c r="A133" s="180" t="s">
        <v>86</v>
      </c>
      <c r="B133" s="174">
        <v>2014</v>
      </c>
      <c r="C133" s="175">
        <v>14.514841064338597</v>
      </c>
      <c r="D133" s="175">
        <v>-0.8551086200669431</v>
      </c>
      <c r="E133" s="175">
        <v>-4.085764892965599</v>
      </c>
      <c r="F133" s="175">
        <v>-1.8616498098628256</v>
      </c>
      <c r="G133" s="175">
        <v>-3.6076566030872783</v>
      </c>
      <c r="H133" s="175">
        <v>-3.7611742236762353</v>
      </c>
      <c r="I133" s="175">
        <v>1.058274973275914</v>
      </c>
      <c r="J133" s="175">
        <v>-1.4957589963872238</v>
      </c>
      <c r="K133" s="175">
        <v>5.062741549571044</v>
      </c>
      <c r="L133" s="175">
        <v>-1.7919004133646155</v>
      </c>
      <c r="M133" s="175">
        <v>1.3445321489460298</v>
      </c>
      <c r="N133" s="175">
        <v>-0.5581903918353959</v>
      </c>
    </row>
    <row r="134" spans="1:14" s="169" customFormat="1" ht="12.75" customHeight="1">
      <c r="A134" s="20" t="s">
        <v>97</v>
      </c>
      <c r="B134" s="174">
        <v>2015</v>
      </c>
      <c r="C134" s="175">
        <v>-0.999018656873659</v>
      </c>
      <c r="D134" s="175">
        <v>-2.346655835475687</v>
      </c>
      <c r="E134" s="175">
        <v>4.1674676271510975</v>
      </c>
      <c r="F134" s="175">
        <v>-1.4332018902658064</v>
      </c>
      <c r="G134" s="175">
        <v>1.7505727734608882</v>
      </c>
      <c r="H134" s="175">
        <v>-0.19360257213403997</v>
      </c>
      <c r="I134" s="175">
        <v>-1.1458317294693359</v>
      </c>
      <c r="J134" s="175">
        <v>1.3225123881655634</v>
      </c>
      <c r="K134" s="175">
        <v>0.717879325348278</v>
      </c>
      <c r="L134" s="175">
        <v>-2.9730640965073434</v>
      </c>
      <c r="M134" s="175">
        <v>2.6167544782778265</v>
      </c>
      <c r="N134" s="175">
        <v>3.1196794962865084</v>
      </c>
    </row>
    <row r="135" spans="1:16" s="169" customFormat="1" ht="12.75" customHeight="1">
      <c r="A135" s="20" t="s">
        <v>98</v>
      </c>
      <c r="B135" s="174">
        <v>2016</v>
      </c>
      <c r="C135" s="175">
        <v>-4.592339049917342</v>
      </c>
      <c r="D135" s="175">
        <v>5.776201726307534</v>
      </c>
      <c r="E135" s="175">
        <v>-2.250479732263784</v>
      </c>
      <c r="F135" s="175">
        <v>-1.0293714298121017</v>
      </c>
      <c r="G135" s="175">
        <v>-1.967228334062753</v>
      </c>
      <c r="H135" s="175">
        <v>0.8516313440043035</v>
      </c>
      <c r="I135" s="175">
        <v>-10.067347524365303</v>
      </c>
      <c r="J135" s="175">
        <v>15.455500186756325</v>
      </c>
      <c r="K135" s="175">
        <v>-6.497887804534315</v>
      </c>
      <c r="L135" s="175"/>
      <c r="M135" s="175"/>
      <c r="N135" s="175"/>
      <c r="O135" s="178"/>
      <c r="P135" s="178"/>
    </row>
    <row r="136" spans="1:14" s="169" customFormat="1" ht="3.75" customHeight="1">
      <c r="A136" s="177"/>
      <c r="B136" s="174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</row>
    <row r="137" spans="1:14" s="169" customFormat="1" ht="12.75" customHeight="1">
      <c r="A137" s="25" t="s">
        <v>99</v>
      </c>
      <c r="B137" s="174">
        <v>2013</v>
      </c>
      <c r="C137" s="175">
        <v>-0.3428299511521118</v>
      </c>
      <c r="D137" s="175">
        <v>4.483360130189112</v>
      </c>
      <c r="E137" s="175">
        <v>0.505748167978993</v>
      </c>
      <c r="F137" s="175">
        <v>-1.2967386089706139</v>
      </c>
      <c r="G137" s="175">
        <v>-1.1373846325053165</v>
      </c>
      <c r="H137" s="175">
        <v>4.966625264025296</v>
      </c>
      <c r="I137" s="175">
        <v>-1.9970632062666311</v>
      </c>
      <c r="J137" s="175">
        <v>-2.7872548833123716</v>
      </c>
      <c r="K137" s="175">
        <v>4.262509158237407</v>
      </c>
      <c r="L137" s="175">
        <v>2.966658130028293</v>
      </c>
      <c r="M137" s="175">
        <v>-0.6497911012150297</v>
      </c>
      <c r="N137" s="175">
        <v>0.42333265459049585</v>
      </c>
    </row>
    <row r="138" spans="1:14" s="169" customFormat="1" ht="12.75" customHeight="1">
      <c r="A138" s="20" t="s">
        <v>100</v>
      </c>
      <c r="B138" s="174">
        <v>2014</v>
      </c>
      <c r="C138" s="175">
        <v>-1.606368435022219</v>
      </c>
      <c r="D138" s="175">
        <v>-3.1713054042593996</v>
      </c>
      <c r="E138" s="175">
        <v>0.31511528577847514</v>
      </c>
      <c r="F138" s="175">
        <v>0.5144225725072715</v>
      </c>
      <c r="G138" s="175">
        <v>2.4017727742316595</v>
      </c>
      <c r="H138" s="175">
        <v>-0.7080425571846121</v>
      </c>
      <c r="I138" s="175">
        <v>-1.3038109563858598</v>
      </c>
      <c r="J138" s="175">
        <v>0.5584597363224759</v>
      </c>
      <c r="K138" s="175">
        <v>3.077891279356649</v>
      </c>
      <c r="L138" s="175">
        <v>-5.520872213816958</v>
      </c>
      <c r="M138" s="175">
        <v>-1.2623580852914955</v>
      </c>
      <c r="N138" s="175">
        <v>0.6709729597643559</v>
      </c>
    </row>
    <row r="139" spans="1:14" s="169" customFormat="1" ht="12.75" customHeight="1">
      <c r="A139" s="15"/>
      <c r="B139" s="174">
        <v>2015</v>
      </c>
      <c r="C139" s="175">
        <v>-2.7438377414716797</v>
      </c>
      <c r="D139" s="175">
        <v>3.7450477173479157</v>
      </c>
      <c r="E139" s="175">
        <v>2.712166608861935</v>
      </c>
      <c r="F139" s="175">
        <v>-0.14293278749998706</v>
      </c>
      <c r="G139" s="175">
        <v>-1.4021793126158144</v>
      </c>
      <c r="H139" s="175">
        <v>1.775083833616236</v>
      </c>
      <c r="I139" s="175">
        <v>-2.9390913817694724</v>
      </c>
      <c r="J139" s="175">
        <v>3.6785041848624473</v>
      </c>
      <c r="K139" s="175">
        <v>-4.872933074939397</v>
      </c>
      <c r="L139" s="175">
        <v>2.9697784194841432</v>
      </c>
      <c r="M139" s="175">
        <v>2.91970207320999</v>
      </c>
      <c r="N139" s="175">
        <v>-2.187883508426509</v>
      </c>
    </row>
    <row r="140" spans="1:16" s="169" customFormat="1" ht="12.75" customHeight="1">
      <c r="A140" s="177"/>
      <c r="B140" s="174">
        <v>2016</v>
      </c>
      <c r="C140" s="175">
        <v>-0.1686564229150349</v>
      </c>
      <c r="D140" s="175">
        <v>1.9897602963721397</v>
      </c>
      <c r="E140" s="175">
        <v>-1.6958837558188549</v>
      </c>
      <c r="F140" s="175">
        <v>-0.018920316013520733</v>
      </c>
      <c r="G140" s="175">
        <v>1.3545405800736319</v>
      </c>
      <c r="H140" s="175">
        <v>-2.960953855366313</v>
      </c>
      <c r="I140" s="175">
        <v>-2.8169585461794924</v>
      </c>
      <c r="J140" s="175">
        <v>6.95651269202034</v>
      </c>
      <c r="K140" s="175">
        <v>-1.331879218410279</v>
      </c>
      <c r="L140" s="175"/>
      <c r="M140" s="175"/>
      <c r="N140" s="175"/>
      <c r="O140" s="178"/>
      <c r="P140" s="178"/>
    </row>
    <row r="141" spans="1:14" s="169" customFormat="1" ht="3.75" customHeight="1">
      <c r="A141" s="177"/>
      <c r="B141" s="174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</row>
    <row r="142" spans="1:14" s="169" customFormat="1" ht="12.75" customHeight="1">
      <c r="A142" s="25" t="s">
        <v>101</v>
      </c>
      <c r="B142" s="174">
        <v>2013</v>
      </c>
      <c r="C142" s="175">
        <v>6.40680182890307</v>
      </c>
      <c r="D142" s="175">
        <v>-0.03873176822231983</v>
      </c>
      <c r="E142" s="175">
        <v>-2.4306336390368415</v>
      </c>
      <c r="F142" s="175">
        <v>4.329833957553532</v>
      </c>
      <c r="G142" s="175">
        <v>-3.727122686986334</v>
      </c>
      <c r="H142" s="175">
        <v>-0.4885236012332399</v>
      </c>
      <c r="I142" s="175">
        <v>1.7640264065214666</v>
      </c>
      <c r="J142" s="175">
        <v>-7.0128043043264086</v>
      </c>
      <c r="K142" s="175">
        <v>12.08630503480272</v>
      </c>
      <c r="L142" s="175">
        <v>-1.553596198522257</v>
      </c>
      <c r="M142" s="175">
        <v>2.560135502611942</v>
      </c>
      <c r="N142" s="175">
        <v>-5.845174007008012</v>
      </c>
    </row>
    <row r="143" spans="1:14" s="169" customFormat="1" ht="12.75" customHeight="1">
      <c r="A143" s="180" t="s">
        <v>102</v>
      </c>
      <c r="B143" s="174">
        <v>2014</v>
      </c>
      <c r="C143" s="175">
        <v>7.703722583699914</v>
      </c>
      <c r="D143" s="175">
        <v>-0.7441896835750299</v>
      </c>
      <c r="E143" s="175">
        <v>-1.618811010319547</v>
      </c>
      <c r="F143" s="175">
        <v>-3.9995828253580044</v>
      </c>
      <c r="G143" s="175">
        <v>4.0986929738783004</v>
      </c>
      <c r="H143" s="175">
        <v>-0.8232919145607696</v>
      </c>
      <c r="I143" s="175">
        <v>10.580345124055285</v>
      </c>
      <c r="J143" s="175">
        <v>-14.695289257018018</v>
      </c>
      <c r="K143" s="175">
        <v>3.2849821432015034</v>
      </c>
      <c r="L143" s="175">
        <v>-4.527418404290501</v>
      </c>
      <c r="M143" s="175">
        <v>3.252014090970931</v>
      </c>
      <c r="N143" s="175">
        <v>6.2588738900281555</v>
      </c>
    </row>
    <row r="144" spans="1:14" s="169" customFormat="1" ht="12.75" customHeight="1">
      <c r="A144" s="32" t="s">
        <v>103</v>
      </c>
      <c r="B144" s="174">
        <v>2015</v>
      </c>
      <c r="C144" s="175">
        <v>-1.277149124318484</v>
      </c>
      <c r="D144" s="175">
        <v>-2.298394219381237</v>
      </c>
      <c r="E144" s="175">
        <v>3.1170285317672466</v>
      </c>
      <c r="F144" s="175">
        <v>0.6463335885116521</v>
      </c>
      <c r="G144" s="175">
        <v>-6.060345213482492</v>
      </c>
      <c r="H144" s="175">
        <v>6.988156941471303</v>
      </c>
      <c r="I144" s="175">
        <v>-4.938817406333712</v>
      </c>
      <c r="J144" s="175">
        <v>2.096372919907168</v>
      </c>
      <c r="K144" s="175">
        <v>1.850952205637796</v>
      </c>
      <c r="L144" s="175">
        <v>1.4460654526325527</v>
      </c>
      <c r="M144" s="175">
        <v>2.2840758927997484</v>
      </c>
      <c r="N144" s="175">
        <v>3.2410647091245295</v>
      </c>
    </row>
    <row r="145" spans="1:16" s="169" customFormat="1" ht="12.75" customHeight="1">
      <c r="A145" s="20" t="s">
        <v>104</v>
      </c>
      <c r="B145" s="174">
        <v>2016</v>
      </c>
      <c r="C145" s="175">
        <v>-1.579670033891901</v>
      </c>
      <c r="D145" s="175">
        <v>-0.9878027647086896</v>
      </c>
      <c r="E145" s="175">
        <v>-4.506576601238393</v>
      </c>
      <c r="F145" s="175">
        <v>-1.24695264226456</v>
      </c>
      <c r="G145" s="175">
        <v>1.075111955348774</v>
      </c>
      <c r="H145" s="175">
        <v>-7.776695531655292</v>
      </c>
      <c r="I145" s="175">
        <v>-8.92148728359507</v>
      </c>
      <c r="J145" s="175">
        <v>10.823237316020524</v>
      </c>
      <c r="K145" s="175">
        <v>-7.026106299580235</v>
      </c>
      <c r="L145" s="175"/>
      <c r="M145" s="175"/>
      <c r="N145" s="175"/>
      <c r="O145" s="178"/>
      <c r="P145" s="178"/>
    </row>
    <row r="146" spans="1:14" s="169" customFormat="1" ht="3.75" customHeight="1">
      <c r="A146" s="177"/>
      <c r="B146" s="174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</row>
    <row r="147" spans="1:14" s="169" customFormat="1" ht="12.75" customHeight="1">
      <c r="A147" s="25" t="s">
        <v>105</v>
      </c>
      <c r="B147" s="174">
        <v>2013</v>
      </c>
      <c r="C147" s="175">
        <v>8.23145631409939</v>
      </c>
      <c r="D147" s="175">
        <v>0.65540516652311</v>
      </c>
      <c r="E147" s="175">
        <v>-9.891664423299162</v>
      </c>
      <c r="F147" s="175">
        <v>11.380990815838715</v>
      </c>
      <c r="G147" s="175">
        <v>-5.607173209062935</v>
      </c>
      <c r="H147" s="175">
        <v>33.167780564829286</v>
      </c>
      <c r="I147" s="175">
        <v>-5.083654682704903</v>
      </c>
      <c r="J147" s="175">
        <v>-8.883358690728343</v>
      </c>
      <c r="K147" s="175">
        <v>21.689381331492214</v>
      </c>
      <c r="L147" s="175">
        <v>-10.226955037111324</v>
      </c>
      <c r="M147" s="175">
        <v>6.049995173484348</v>
      </c>
      <c r="N147" s="175">
        <v>-23.692766233356792</v>
      </c>
    </row>
    <row r="148" spans="1:14" s="169" customFormat="1" ht="12.75" customHeight="1">
      <c r="A148" s="180" t="s">
        <v>86</v>
      </c>
      <c r="B148" s="174">
        <v>2014</v>
      </c>
      <c r="C148" s="175">
        <v>25.364961264863965</v>
      </c>
      <c r="D148" s="175">
        <v>7.732244373820791</v>
      </c>
      <c r="E148" s="175">
        <v>-15.494694710743602</v>
      </c>
      <c r="F148" s="175">
        <v>5.15772842825335</v>
      </c>
      <c r="G148" s="175">
        <v>9.419598654927896</v>
      </c>
      <c r="H148" s="175">
        <v>-8.750239251191132</v>
      </c>
      <c r="I148" s="175">
        <v>14.555201088456243</v>
      </c>
      <c r="J148" s="175">
        <v>-15.05971541114566</v>
      </c>
      <c r="K148" s="175">
        <v>15.210693288390928</v>
      </c>
      <c r="L148" s="175">
        <v>-14.679459896946852</v>
      </c>
      <c r="M148" s="175">
        <v>4.5603448154341635</v>
      </c>
      <c r="N148" s="175">
        <v>6.944055141356813</v>
      </c>
    </row>
    <row r="149" spans="1:14" s="169" customFormat="1" ht="12.75" customHeight="1">
      <c r="A149" s="20" t="s">
        <v>106</v>
      </c>
      <c r="B149" s="174">
        <v>2015</v>
      </c>
      <c r="C149" s="175">
        <v>2.767195848334538</v>
      </c>
      <c r="D149" s="175">
        <v>-7.975243194854627</v>
      </c>
      <c r="E149" s="175">
        <v>-4.5515387961477245</v>
      </c>
      <c r="F149" s="175">
        <v>30.1605324923639</v>
      </c>
      <c r="G149" s="175">
        <v>-17.347725880876226</v>
      </c>
      <c r="H149" s="175">
        <v>-4.0528525800561255</v>
      </c>
      <c r="I149" s="175">
        <v>1.7812000073090388</v>
      </c>
      <c r="J149" s="175">
        <v>4.664095513771031</v>
      </c>
      <c r="K149" s="175">
        <v>-5.243108497271081</v>
      </c>
      <c r="L149" s="175">
        <v>14.051615204554963</v>
      </c>
      <c r="M149" s="175">
        <v>-3.841866672567633</v>
      </c>
      <c r="N149" s="175">
        <v>15.643659385558493</v>
      </c>
    </row>
    <row r="150" spans="1:16" s="169" customFormat="1" ht="12.75" customHeight="1">
      <c r="A150" s="20" t="s">
        <v>107</v>
      </c>
      <c r="B150" s="174">
        <v>2016</v>
      </c>
      <c r="C150" s="175">
        <v>-18.81342582296101</v>
      </c>
      <c r="D150" s="175">
        <v>6.106562738086012</v>
      </c>
      <c r="E150" s="175">
        <v>19.928650536721236</v>
      </c>
      <c r="F150" s="175">
        <v>-24.914205600998756</v>
      </c>
      <c r="G150" s="175">
        <v>9.763490579302754</v>
      </c>
      <c r="H150" s="175">
        <v>9.63098594949561</v>
      </c>
      <c r="I150" s="175">
        <v>-10.726012981586507</v>
      </c>
      <c r="J150" s="175">
        <v>12.277846735648154</v>
      </c>
      <c r="K150" s="175">
        <v>-7.069004806904232</v>
      </c>
      <c r="L150" s="175"/>
      <c r="M150" s="175"/>
      <c r="N150" s="175"/>
      <c r="O150" s="178"/>
      <c r="P150" s="178"/>
    </row>
    <row r="151" spans="1:14" s="169" customFormat="1" ht="3.75" customHeight="1">
      <c r="A151" s="177"/>
      <c r="B151" s="174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</row>
    <row r="152" spans="1:14" s="169" customFormat="1" ht="12.75" customHeight="1">
      <c r="A152" s="25" t="s">
        <v>108</v>
      </c>
      <c r="B152" s="174">
        <v>2013</v>
      </c>
      <c r="C152" s="175">
        <v>5.4633335151124385</v>
      </c>
      <c r="D152" s="175">
        <v>3.362051027817145</v>
      </c>
      <c r="E152" s="175">
        <v>0.9016930674332002</v>
      </c>
      <c r="F152" s="175">
        <v>6.62762551584683</v>
      </c>
      <c r="G152" s="175">
        <v>-5.752763364364128</v>
      </c>
      <c r="H152" s="175">
        <v>-3.122915210008003</v>
      </c>
      <c r="I152" s="175">
        <v>7.504742596445382</v>
      </c>
      <c r="J152" s="175">
        <v>-3.407107504226161</v>
      </c>
      <c r="K152" s="175">
        <v>5.092815613222086</v>
      </c>
      <c r="L152" s="175">
        <v>-1.8717704417979917</v>
      </c>
      <c r="M152" s="175">
        <v>-1.2035138982649585</v>
      </c>
      <c r="N152" s="175">
        <v>-2.243714588001623</v>
      </c>
    </row>
    <row r="153" spans="1:14" s="169" customFormat="1" ht="12.75" customHeight="1">
      <c r="A153" s="20" t="s">
        <v>109</v>
      </c>
      <c r="B153" s="174">
        <v>2014</v>
      </c>
      <c r="C153" s="175">
        <v>2.3360069931234904</v>
      </c>
      <c r="D153" s="175">
        <v>-0.5527887018375992</v>
      </c>
      <c r="E153" s="175">
        <v>2.227632606603322</v>
      </c>
      <c r="F153" s="175">
        <v>-5.203306368576079</v>
      </c>
      <c r="G153" s="175">
        <v>0.8621579896364011</v>
      </c>
      <c r="H153" s="175">
        <v>-1.4547918247361054</v>
      </c>
      <c r="I153" s="175">
        <v>5.710893210760574</v>
      </c>
      <c r="J153" s="175">
        <v>-11.287749330233424</v>
      </c>
      <c r="K153" s="175">
        <v>11.290406214860255</v>
      </c>
      <c r="L153" s="175">
        <v>0.8041677770563354</v>
      </c>
      <c r="M153" s="175">
        <v>-1.3148657788135978</v>
      </c>
      <c r="N153" s="175">
        <v>2.827903645658907</v>
      </c>
    </row>
    <row r="154" spans="1:14" s="169" customFormat="1" ht="12.75" customHeight="1">
      <c r="A154" s="15"/>
      <c r="B154" s="174">
        <v>2015</v>
      </c>
      <c r="C154" s="175">
        <v>-8.473790008594932</v>
      </c>
      <c r="D154" s="175">
        <v>5.95336957371299</v>
      </c>
      <c r="E154" s="175">
        <v>-0.8486029392318812</v>
      </c>
      <c r="F154" s="175">
        <v>-1.3949735630338012</v>
      </c>
      <c r="G154" s="175">
        <v>5.718237801019072</v>
      </c>
      <c r="H154" s="175">
        <v>2.567966428824903</v>
      </c>
      <c r="I154" s="175">
        <v>-14.479527574682123</v>
      </c>
      <c r="J154" s="175">
        <v>13.458924902642593</v>
      </c>
      <c r="K154" s="175">
        <v>-2.8250320199514363</v>
      </c>
      <c r="L154" s="175">
        <v>-1.0609271013299946</v>
      </c>
      <c r="M154" s="175">
        <v>1.419033453057466</v>
      </c>
      <c r="N154" s="175">
        <v>-2.4993260124556684</v>
      </c>
    </row>
    <row r="155" spans="1:16" s="169" customFormat="1" ht="12.75" customHeight="1">
      <c r="A155" s="177"/>
      <c r="B155" s="174">
        <v>2016</v>
      </c>
      <c r="C155" s="175">
        <v>-1.0126616853858934</v>
      </c>
      <c r="D155" s="175">
        <v>5.4825751033998245</v>
      </c>
      <c r="E155" s="175">
        <v>0.35472059505335096</v>
      </c>
      <c r="F155" s="175">
        <v>-0.5037621762352558</v>
      </c>
      <c r="G155" s="175">
        <v>-1.2872114241341563</v>
      </c>
      <c r="H155" s="175">
        <v>7.005054324822254</v>
      </c>
      <c r="I155" s="175">
        <v>-21.24840266261971</v>
      </c>
      <c r="J155" s="175">
        <v>24.160128951432227</v>
      </c>
      <c r="K155" s="175">
        <v>0.5102202273745036</v>
      </c>
      <c r="L155" s="175"/>
      <c r="M155" s="175"/>
      <c r="N155" s="175"/>
      <c r="O155" s="178"/>
      <c r="P155" s="178"/>
    </row>
    <row r="156" spans="1:14" s="169" customFormat="1" ht="3.75" customHeight="1">
      <c r="A156" s="177"/>
      <c r="B156" s="174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</row>
    <row r="157" spans="1:14" s="169" customFormat="1" ht="12.75" customHeight="1">
      <c r="A157" s="25" t="s">
        <v>110</v>
      </c>
      <c r="B157" s="174">
        <v>2013</v>
      </c>
      <c r="C157" s="175">
        <v>11.968715156542657</v>
      </c>
      <c r="D157" s="175">
        <v>4.5912602990465246</v>
      </c>
      <c r="E157" s="175">
        <v>-2.3914997144647856</v>
      </c>
      <c r="F157" s="175">
        <v>2.1343777825921393</v>
      </c>
      <c r="G157" s="175">
        <v>-2.6962393993700573</v>
      </c>
      <c r="H157" s="175">
        <v>7.316921296322391</v>
      </c>
      <c r="I157" s="175">
        <v>-5.760199568121777</v>
      </c>
      <c r="J157" s="175">
        <v>-1.1165632370271084</v>
      </c>
      <c r="K157" s="175">
        <v>9.713362908301335</v>
      </c>
      <c r="L157" s="175">
        <v>-3.87853066880524</v>
      </c>
      <c r="M157" s="175">
        <v>6.563599121984524</v>
      </c>
      <c r="N157" s="175">
        <v>9.053129617770367</v>
      </c>
    </row>
    <row r="158" spans="1:14" s="169" customFormat="1" ht="12.75" customHeight="1">
      <c r="A158" s="180" t="s">
        <v>111</v>
      </c>
      <c r="B158" s="174">
        <v>2014</v>
      </c>
      <c r="C158" s="175">
        <v>-7.636969522763721</v>
      </c>
      <c r="D158" s="175">
        <v>-2.1982945184283267</v>
      </c>
      <c r="E158" s="175">
        <v>-5.44390303649493</v>
      </c>
      <c r="F158" s="175">
        <v>3.125426774786092</v>
      </c>
      <c r="G158" s="175">
        <v>-5.874054876713501</v>
      </c>
      <c r="H158" s="175">
        <v>4.709140094044017</v>
      </c>
      <c r="I158" s="175">
        <v>2.8127484682366912</v>
      </c>
      <c r="J158" s="175">
        <v>-1.1499404464571796</v>
      </c>
      <c r="K158" s="175">
        <v>3.803326807162705</v>
      </c>
      <c r="L158" s="175">
        <v>0.25099462749574286</v>
      </c>
      <c r="M158" s="175">
        <v>-4.720233636667643</v>
      </c>
      <c r="N158" s="175">
        <v>0.7125500434659813</v>
      </c>
    </row>
    <row r="159" spans="1:14" s="169" customFormat="1" ht="12.75" customHeight="1">
      <c r="A159" s="20" t="s">
        <v>112</v>
      </c>
      <c r="B159" s="174">
        <v>2015</v>
      </c>
      <c r="C159" s="175">
        <v>-2.6283994935251798</v>
      </c>
      <c r="D159" s="175">
        <v>1.6169073461057053</v>
      </c>
      <c r="E159" s="175">
        <v>1.4802374716946076</v>
      </c>
      <c r="F159" s="175">
        <v>-0.9161417751234069</v>
      </c>
      <c r="G159" s="175">
        <v>-7.428706256331864</v>
      </c>
      <c r="H159" s="175">
        <v>6.548366946392207</v>
      </c>
      <c r="I159" s="175">
        <v>-0.8337916426452523</v>
      </c>
      <c r="J159" s="175">
        <v>6.336126295470848</v>
      </c>
      <c r="K159" s="175">
        <v>-4.3173265732850155</v>
      </c>
      <c r="L159" s="175">
        <v>-2.897398055850701</v>
      </c>
      <c r="M159" s="175">
        <v>3.185011650185146</v>
      </c>
      <c r="N159" s="175">
        <v>-2.1956224395149633</v>
      </c>
    </row>
    <row r="160" spans="1:16" s="169" customFormat="1" ht="12.75" customHeight="1">
      <c r="A160" s="20" t="s">
        <v>113</v>
      </c>
      <c r="B160" s="174">
        <v>2016</v>
      </c>
      <c r="C160" s="175">
        <v>4.170274552431081</v>
      </c>
      <c r="D160" s="175">
        <v>-2.820760061284332</v>
      </c>
      <c r="E160" s="175">
        <v>3.139877019098151</v>
      </c>
      <c r="F160" s="175">
        <v>-1.5378319589212879</v>
      </c>
      <c r="G160" s="175">
        <v>1.9939288232205854</v>
      </c>
      <c r="H160" s="175">
        <v>1.5468684570200395</v>
      </c>
      <c r="I160" s="175">
        <v>-15.333017964066485</v>
      </c>
      <c r="J160" s="175">
        <v>11.099326763789193</v>
      </c>
      <c r="K160" s="175">
        <v>3.8840190947449003</v>
      </c>
      <c r="L160" s="175"/>
      <c r="M160" s="175"/>
      <c r="N160" s="175"/>
      <c r="O160" s="178"/>
      <c r="P160" s="178"/>
    </row>
    <row r="161" spans="1:14" s="169" customFormat="1" ht="3.75" customHeight="1">
      <c r="A161" s="177"/>
      <c r="B161" s="174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</row>
    <row r="162" spans="1:14" s="169" customFormat="1" ht="12.75" customHeight="1">
      <c r="A162" s="25" t="s">
        <v>114</v>
      </c>
      <c r="B162" s="174">
        <v>2013</v>
      </c>
      <c r="C162" s="175">
        <v>7.701040149153755</v>
      </c>
      <c r="D162" s="175">
        <v>0.8947631564397653</v>
      </c>
      <c r="E162" s="175">
        <v>-4.136300807052322</v>
      </c>
      <c r="F162" s="175">
        <v>-0.7238899244527062</v>
      </c>
      <c r="G162" s="175">
        <v>0.28547210580907745</v>
      </c>
      <c r="H162" s="175">
        <v>6.855173140138987</v>
      </c>
      <c r="I162" s="175">
        <v>3.5667002182552068</v>
      </c>
      <c r="J162" s="175">
        <v>-5.188244738509738</v>
      </c>
      <c r="K162" s="175">
        <v>6.81731422782957</v>
      </c>
      <c r="L162" s="175">
        <v>-4.310620563013927</v>
      </c>
      <c r="M162" s="175">
        <v>0.0385338181592374</v>
      </c>
      <c r="N162" s="175">
        <v>-15.442048517084174</v>
      </c>
    </row>
    <row r="163" spans="1:14" s="169" customFormat="1" ht="12.75" customHeight="1">
      <c r="A163" s="180" t="s">
        <v>115</v>
      </c>
      <c r="B163" s="174">
        <v>2014</v>
      </c>
      <c r="C163" s="175">
        <v>8.512919567639273</v>
      </c>
      <c r="D163" s="175">
        <v>-0.8344561993736193</v>
      </c>
      <c r="E163" s="175">
        <v>3.567738983691598</v>
      </c>
      <c r="F163" s="175">
        <v>4.690933035737871</v>
      </c>
      <c r="G163" s="175">
        <v>-0.20555273609387825</v>
      </c>
      <c r="H163" s="175">
        <v>2.1759298919405694</v>
      </c>
      <c r="I163" s="175">
        <v>-1.9940152853971682</v>
      </c>
      <c r="J163" s="175">
        <v>0.9042706749291938</v>
      </c>
      <c r="K163" s="175">
        <v>2.2224301019113426</v>
      </c>
      <c r="L163" s="175">
        <v>-0.13906732283962242</v>
      </c>
      <c r="M163" s="175">
        <v>-0.7908780352132396</v>
      </c>
      <c r="N163" s="175">
        <v>5.251499903238255</v>
      </c>
    </row>
    <row r="164" spans="1:14" s="169" customFormat="1" ht="12.75" customHeight="1">
      <c r="A164" s="20" t="s">
        <v>116</v>
      </c>
      <c r="B164" s="174">
        <v>2015</v>
      </c>
      <c r="C164" s="175">
        <v>2.8490745531185837</v>
      </c>
      <c r="D164" s="175">
        <v>2.894197403528011</v>
      </c>
      <c r="E164" s="175">
        <v>3.112919852145751</v>
      </c>
      <c r="F164" s="175">
        <v>4.0876088387139475</v>
      </c>
      <c r="G164" s="175">
        <v>-18.099792397336117</v>
      </c>
      <c r="H164" s="175">
        <v>12.482715893354964</v>
      </c>
      <c r="I164" s="175">
        <v>1.5019935973289051</v>
      </c>
      <c r="J164" s="175">
        <v>3.6994688748799973</v>
      </c>
      <c r="K164" s="175">
        <v>-1.825742298802993</v>
      </c>
      <c r="L164" s="175">
        <v>1.6867782659851116</v>
      </c>
      <c r="M164" s="175">
        <v>-3.3007563414030585</v>
      </c>
      <c r="N164" s="175">
        <v>1.1508752596813991</v>
      </c>
    </row>
    <row r="165" spans="1:16" s="169" customFormat="1" ht="12.75" customHeight="1">
      <c r="A165" s="20" t="s">
        <v>117</v>
      </c>
      <c r="B165" s="174">
        <v>2016</v>
      </c>
      <c r="C165" s="175">
        <v>-7.291349678967009</v>
      </c>
      <c r="D165" s="175">
        <v>6.038611571992121</v>
      </c>
      <c r="E165" s="175">
        <v>2.09227088739199</v>
      </c>
      <c r="F165" s="175">
        <v>-3.976373410150387</v>
      </c>
      <c r="G165" s="175">
        <v>10.958053690941739</v>
      </c>
      <c r="H165" s="175">
        <v>-2.349001330769184</v>
      </c>
      <c r="I165" s="175">
        <v>-3.847703663228998</v>
      </c>
      <c r="J165" s="175">
        <v>-2.449256367228841</v>
      </c>
      <c r="K165" s="175">
        <v>1.9999073610697025</v>
      </c>
      <c r="L165" s="175"/>
      <c r="M165" s="175"/>
      <c r="N165" s="175"/>
      <c r="O165" s="178"/>
      <c r="P165" s="178"/>
    </row>
    <row r="166" spans="1:14" s="169" customFormat="1" ht="3.75" customHeight="1">
      <c r="A166" s="177"/>
      <c r="B166" s="174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</row>
    <row r="167" spans="1:14" s="169" customFormat="1" ht="12.75" customHeight="1">
      <c r="A167" s="25" t="s">
        <v>118</v>
      </c>
      <c r="B167" s="174">
        <v>2013</v>
      </c>
      <c r="C167" s="175">
        <v>-26.56940397355369</v>
      </c>
      <c r="D167" s="175">
        <v>25.976192355680496</v>
      </c>
      <c r="E167" s="175">
        <v>-9.313282020030229</v>
      </c>
      <c r="F167" s="175">
        <v>-3.58264013095733</v>
      </c>
      <c r="G167" s="175">
        <v>-4.125381441940277</v>
      </c>
      <c r="H167" s="175">
        <v>17.786688239352657</v>
      </c>
      <c r="I167" s="175">
        <v>-11.485090516246771</v>
      </c>
      <c r="J167" s="175">
        <v>-4.114005114967199</v>
      </c>
      <c r="K167" s="175">
        <v>-6.400435305205008</v>
      </c>
      <c r="L167" s="175">
        <v>2.6084538425982515</v>
      </c>
      <c r="M167" s="175">
        <v>6.834449352774087</v>
      </c>
      <c r="N167" s="175">
        <v>27.844985055837014</v>
      </c>
    </row>
    <row r="168" spans="1:14" s="169" customFormat="1" ht="12.75" customHeight="1">
      <c r="A168" s="20" t="s">
        <v>119</v>
      </c>
      <c r="B168" s="174">
        <v>2014</v>
      </c>
      <c r="C168" s="175">
        <v>-2.4992309788644036</v>
      </c>
      <c r="D168" s="175">
        <v>-11.604534051763494</v>
      </c>
      <c r="E168" s="175">
        <v>-6.768759184038075</v>
      </c>
      <c r="F168" s="175">
        <v>24.003865184817002</v>
      </c>
      <c r="G168" s="175">
        <v>-22.68452431953007</v>
      </c>
      <c r="H168" s="175">
        <v>30.172840237726405</v>
      </c>
      <c r="I168" s="175">
        <v>28.656334355032044</v>
      </c>
      <c r="J168" s="175">
        <v>-13.806531348843592</v>
      </c>
      <c r="K168" s="175">
        <v>28.990935183614965</v>
      </c>
      <c r="L168" s="175">
        <v>-21.758650915982898</v>
      </c>
      <c r="M168" s="175">
        <v>-19.57037031709038</v>
      </c>
      <c r="N168" s="175">
        <v>-14.679951845062504</v>
      </c>
    </row>
    <row r="169" spans="1:14" s="169" customFormat="1" ht="12.75" customHeight="1">
      <c r="A169" s="20" t="s">
        <v>120</v>
      </c>
      <c r="B169" s="174">
        <v>2015</v>
      </c>
      <c r="C169" s="175">
        <v>72.52821061816431</v>
      </c>
      <c r="D169" s="175">
        <v>-8.83124814763974</v>
      </c>
      <c r="E169" s="175">
        <v>-10.226414614429686</v>
      </c>
      <c r="F169" s="175">
        <v>10.499785156592623</v>
      </c>
      <c r="G169" s="175">
        <v>-25.832748735847858</v>
      </c>
      <c r="H169" s="175">
        <v>40.76111788343988</v>
      </c>
      <c r="I169" s="175">
        <v>-3.9225083387122623</v>
      </c>
      <c r="J169" s="175">
        <v>-14.65904770128607</v>
      </c>
      <c r="K169" s="175">
        <v>17.205387381629976</v>
      </c>
      <c r="L169" s="175">
        <v>14.869445675555042</v>
      </c>
      <c r="M169" s="175">
        <v>-15.217068497807901</v>
      </c>
      <c r="N169" s="175">
        <v>-28.656710754543212</v>
      </c>
    </row>
    <row r="170" spans="1:16" s="169" customFormat="1" ht="12.75" customHeight="1">
      <c r="A170" s="177"/>
      <c r="B170" s="174">
        <v>2016</v>
      </c>
      <c r="C170" s="175">
        <v>67.29948499270938</v>
      </c>
      <c r="D170" s="175">
        <v>-25.517338302020192</v>
      </c>
      <c r="E170" s="175">
        <v>1.0268332276937713</v>
      </c>
      <c r="F170" s="175">
        <v>12.155628976864776</v>
      </c>
      <c r="G170" s="175">
        <v>11.830047250867935</v>
      </c>
      <c r="H170" s="175">
        <v>-32.74476491786017</v>
      </c>
      <c r="I170" s="175">
        <v>12.12151607920535</v>
      </c>
      <c r="J170" s="175">
        <v>12.383680687193149</v>
      </c>
      <c r="K170" s="175">
        <v>-6.4361991423105</v>
      </c>
      <c r="L170" s="175"/>
      <c r="M170" s="175"/>
      <c r="N170" s="175"/>
      <c r="O170" s="178"/>
      <c r="P170" s="178"/>
    </row>
    <row r="171" spans="1:14" s="169" customFormat="1" ht="3.75" customHeight="1">
      <c r="A171" s="177"/>
      <c r="B171" s="174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</row>
    <row r="172" spans="1:14" s="169" customFormat="1" ht="12.75" customHeight="1">
      <c r="A172" s="25" t="s">
        <v>121</v>
      </c>
      <c r="B172" s="174">
        <v>2013</v>
      </c>
      <c r="C172" s="175">
        <v>1.3092243786619235</v>
      </c>
      <c r="D172" s="175">
        <v>0.7786531325923818</v>
      </c>
      <c r="E172" s="175">
        <v>13.725143072530699</v>
      </c>
      <c r="F172" s="175">
        <v>-1.1321708607477774</v>
      </c>
      <c r="G172" s="175">
        <v>0.21953067461524256</v>
      </c>
      <c r="H172" s="175">
        <v>-4.466917666769973</v>
      </c>
      <c r="I172" s="175">
        <v>2.2314616597314227</v>
      </c>
      <c r="J172" s="175">
        <v>0.06233143177738043</v>
      </c>
      <c r="K172" s="175">
        <v>13.190150321591972</v>
      </c>
      <c r="L172" s="175">
        <v>-6.219791815219139</v>
      </c>
      <c r="M172" s="175">
        <v>2.2794800256382644</v>
      </c>
      <c r="N172" s="175">
        <v>-1.1413715024194744</v>
      </c>
    </row>
    <row r="173" spans="1:14" s="169" customFormat="1" ht="12.75" customHeight="1">
      <c r="A173" s="20" t="s">
        <v>122</v>
      </c>
      <c r="B173" s="174">
        <v>2014</v>
      </c>
      <c r="C173" s="175">
        <v>-1.9104392979332658</v>
      </c>
      <c r="D173" s="175">
        <v>1.572693241473317</v>
      </c>
      <c r="E173" s="175">
        <v>-0.335445178223722</v>
      </c>
      <c r="F173" s="175">
        <v>3.2196876304823974</v>
      </c>
      <c r="G173" s="175">
        <v>-4.80135619847843</v>
      </c>
      <c r="H173" s="175">
        <v>-1.89065537474616</v>
      </c>
      <c r="I173" s="175">
        <v>7.6391136090831395</v>
      </c>
      <c r="J173" s="175">
        <v>2.3436998344191977</v>
      </c>
      <c r="K173" s="175">
        <v>2.551670040407444</v>
      </c>
      <c r="L173" s="175">
        <v>-0.6962311976600262</v>
      </c>
      <c r="M173" s="175">
        <v>-7.255550065954779</v>
      </c>
      <c r="N173" s="175">
        <v>1.291494524702827</v>
      </c>
    </row>
    <row r="174" spans="1:14" s="169" customFormat="1" ht="12.75" customHeight="1">
      <c r="A174" s="15"/>
      <c r="B174" s="174">
        <v>2015</v>
      </c>
      <c r="C174" s="175">
        <v>0.15595186299455577</v>
      </c>
      <c r="D174" s="175">
        <v>7.93667338123268</v>
      </c>
      <c r="E174" s="175">
        <v>4.5502982158770635</v>
      </c>
      <c r="F174" s="175">
        <v>-0.5907212272828133</v>
      </c>
      <c r="G174" s="175">
        <v>-7.503866456443546</v>
      </c>
      <c r="H174" s="175">
        <v>6.792163960450523</v>
      </c>
      <c r="I174" s="175">
        <v>0.9814143209517567</v>
      </c>
      <c r="J174" s="175">
        <v>-3.396751264427806</v>
      </c>
      <c r="K174" s="175">
        <v>-2.4629496423117416</v>
      </c>
      <c r="L174" s="175">
        <v>3.244296899411296</v>
      </c>
      <c r="M174" s="175">
        <v>-8.285981237311375</v>
      </c>
      <c r="N174" s="175">
        <v>9.153868077736902</v>
      </c>
    </row>
    <row r="175" spans="1:16" s="169" customFormat="1" ht="12.75" customHeight="1">
      <c r="A175" s="177"/>
      <c r="B175" s="174">
        <v>2016</v>
      </c>
      <c r="C175" s="175">
        <v>-0.7142320887685685</v>
      </c>
      <c r="D175" s="175">
        <v>0.9428667739094863</v>
      </c>
      <c r="E175" s="175">
        <v>-1.4091756977873189</v>
      </c>
      <c r="F175" s="175">
        <v>-13.570925522895436</v>
      </c>
      <c r="G175" s="175">
        <v>1.8192236133385222</v>
      </c>
      <c r="H175" s="175">
        <v>-1.827074136879574</v>
      </c>
      <c r="I175" s="175">
        <v>-8.502074065931353</v>
      </c>
      <c r="J175" s="175">
        <v>28.663021026935354</v>
      </c>
      <c r="K175" s="175">
        <v>-20.361050847036253</v>
      </c>
      <c r="L175" s="175"/>
      <c r="M175" s="175"/>
      <c r="N175" s="175"/>
      <c r="O175" s="178"/>
      <c r="P175" s="178"/>
    </row>
    <row r="176" spans="1:14" s="169" customFormat="1" ht="3.75" customHeight="1">
      <c r="A176" s="177"/>
      <c r="B176" s="174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</row>
    <row r="177" spans="1:14" s="169" customFormat="1" ht="12.75" customHeight="1">
      <c r="A177" s="25" t="s">
        <v>123</v>
      </c>
      <c r="B177" s="174">
        <v>2013</v>
      </c>
      <c r="C177" s="175">
        <v>1.9196184092357527</v>
      </c>
      <c r="D177" s="175">
        <v>1.8025050758575532</v>
      </c>
      <c r="E177" s="175">
        <v>-3.8031224822963168</v>
      </c>
      <c r="F177" s="175">
        <v>-0.40137999213607145</v>
      </c>
      <c r="G177" s="175">
        <v>1.7423858399566967</v>
      </c>
      <c r="H177" s="175">
        <v>0.48080659890324284</v>
      </c>
      <c r="I177" s="175">
        <v>-3.1969732111126348</v>
      </c>
      <c r="J177" s="175">
        <v>-1.938829395515853</v>
      </c>
      <c r="K177" s="175">
        <v>-0.5410250756910386</v>
      </c>
      <c r="L177" s="175">
        <v>0.4684776691196788</v>
      </c>
      <c r="M177" s="175">
        <v>-1.4378467510390323</v>
      </c>
      <c r="N177" s="175">
        <v>4.393414640929507</v>
      </c>
    </row>
    <row r="178" spans="1:14" s="169" customFormat="1" ht="12.75" customHeight="1">
      <c r="A178" s="20" t="s">
        <v>124</v>
      </c>
      <c r="B178" s="174">
        <v>2014</v>
      </c>
      <c r="C178" s="175">
        <v>-7.16723300404027</v>
      </c>
      <c r="D178" s="175">
        <v>0.7174196907214991</v>
      </c>
      <c r="E178" s="175">
        <v>4.574085250536314</v>
      </c>
      <c r="F178" s="175">
        <v>-4.719892846559219</v>
      </c>
      <c r="G178" s="175">
        <v>-1.3089194766476169</v>
      </c>
      <c r="H178" s="175">
        <v>-2.3257233947100673</v>
      </c>
      <c r="I178" s="175">
        <v>0.43479618803377207</v>
      </c>
      <c r="J178" s="175">
        <v>-2.604874421644368</v>
      </c>
      <c r="K178" s="175">
        <v>6.848422446821559</v>
      </c>
      <c r="L178" s="175">
        <v>-0.257427151004876</v>
      </c>
      <c r="M178" s="175">
        <v>-0.8270424195200548</v>
      </c>
      <c r="N178" s="175">
        <v>0.31485720806645645</v>
      </c>
    </row>
    <row r="179" spans="1:14" s="169" customFormat="1" ht="12.75" customHeight="1">
      <c r="A179" s="15"/>
      <c r="B179" s="174">
        <v>2015</v>
      </c>
      <c r="C179" s="175">
        <v>4.2234476937682786</v>
      </c>
      <c r="D179" s="175">
        <v>0.02780030890892249</v>
      </c>
      <c r="E179" s="175">
        <v>0.7079542650123614</v>
      </c>
      <c r="F179" s="175">
        <v>0.49542952712894817</v>
      </c>
      <c r="G179" s="175">
        <v>-0.5068222095015926</v>
      </c>
      <c r="H179" s="175">
        <v>1.0553361025442456</v>
      </c>
      <c r="I179" s="175">
        <v>-2.049564204441623</v>
      </c>
      <c r="J179" s="175">
        <v>2.19651230192963</v>
      </c>
      <c r="K179" s="175">
        <v>-4.146586054622006</v>
      </c>
      <c r="L179" s="175">
        <v>-0.6131971560520952</v>
      </c>
      <c r="M179" s="175">
        <v>0.933629308123912</v>
      </c>
      <c r="N179" s="175">
        <v>-2.060892872461636</v>
      </c>
    </row>
    <row r="180" spans="1:16" s="169" customFormat="1" ht="12.75" customHeight="1">
      <c r="A180" s="177"/>
      <c r="B180" s="174">
        <v>2016</v>
      </c>
      <c r="C180" s="175">
        <v>-3.95576140656118</v>
      </c>
      <c r="D180" s="175">
        <v>-0.8770585522483572</v>
      </c>
      <c r="E180" s="175">
        <v>2.376325899187435</v>
      </c>
      <c r="F180" s="175">
        <v>-1.858504271274981</v>
      </c>
      <c r="G180" s="175">
        <v>0.6823727221299691</v>
      </c>
      <c r="H180" s="175">
        <v>-1.602359225553343</v>
      </c>
      <c r="I180" s="175">
        <v>-28.049039351065602</v>
      </c>
      <c r="J180" s="175">
        <v>35.37756047760598</v>
      </c>
      <c r="K180" s="175">
        <v>-1.9953051001226498</v>
      </c>
      <c r="L180" s="175"/>
      <c r="M180" s="175"/>
      <c r="N180" s="175"/>
      <c r="O180" s="178"/>
      <c r="P180" s="178"/>
    </row>
    <row r="181" spans="1:14" s="169" customFormat="1" ht="3.75" customHeight="1">
      <c r="A181" s="177"/>
      <c r="B181" s="174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</row>
    <row r="182" spans="1:14" s="169" customFormat="1" ht="12.75" customHeight="1">
      <c r="A182" s="25" t="s">
        <v>125</v>
      </c>
      <c r="B182" s="174">
        <v>2013</v>
      </c>
      <c r="C182" s="175">
        <v>9.29784216935903</v>
      </c>
      <c r="D182" s="175">
        <v>-6.887209303402074</v>
      </c>
      <c r="E182" s="175">
        <v>2.930696624222122</v>
      </c>
      <c r="F182" s="175">
        <v>1.7370228108959225</v>
      </c>
      <c r="G182" s="175">
        <v>5.122332384968644</v>
      </c>
      <c r="H182" s="175">
        <v>3.8756169135207585</v>
      </c>
      <c r="I182" s="175">
        <v>8.80715023572185</v>
      </c>
      <c r="J182" s="175">
        <v>-8.420770999980505</v>
      </c>
      <c r="K182" s="175">
        <v>8.023394519713364</v>
      </c>
      <c r="L182" s="175">
        <v>-17.742060633274235</v>
      </c>
      <c r="M182" s="175">
        <v>26.3951071513971</v>
      </c>
      <c r="N182" s="175">
        <v>4.16564578234761</v>
      </c>
    </row>
    <row r="183" spans="1:14" s="169" customFormat="1" ht="12.75" customHeight="1">
      <c r="A183" s="180" t="s">
        <v>126</v>
      </c>
      <c r="B183" s="174">
        <v>2014</v>
      </c>
      <c r="C183" s="175">
        <v>3.4439666520882355</v>
      </c>
      <c r="D183" s="175">
        <v>0.4325464885657482</v>
      </c>
      <c r="E183" s="175">
        <v>-11.310754221556152</v>
      </c>
      <c r="F183" s="175">
        <v>19.01401857558666</v>
      </c>
      <c r="G183" s="175">
        <v>-16.93007455616157</v>
      </c>
      <c r="H183" s="175">
        <v>11.529683614597275</v>
      </c>
      <c r="I183" s="175">
        <v>2.9919088504280325</v>
      </c>
      <c r="J183" s="175">
        <v>6.612693695384749</v>
      </c>
      <c r="K183" s="175">
        <v>-9.580691704961893</v>
      </c>
      <c r="L183" s="175">
        <v>3.142176285177655</v>
      </c>
      <c r="M183" s="175">
        <v>11.762500069475806</v>
      </c>
      <c r="N183" s="175">
        <v>-1.2656637143103069</v>
      </c>
    </row>
    <row r="184" spans="1:14" s="169" customFormat="1" ht="12.75" customHeight="1">
      <c r="A184" s="20" t="s">
        <v>127</v>
      </c>
      <c r="B184" s="174">
        <v>2015</v>
      </c>
      <c r="C184" s="175">
        <v>-0.49406286046725256</v>
      </c>
      <c r="D184" s="175">
        <v>-2.5234973402445036</v>
      </c>
      <c r="E184" s="175">
        <v>14.867405381915972</v>
      </c>
      <c r="F184" s="175">
        <v>-20.902960316781247</v>
      </c>
      <c r="G184" s="175">
        <v>36.91050106997332</v>
      </c>
      <c r="H184" s="175">
        <v>3.2845947218924465</v>
      </c>
      <c r="I184" s="175">
        <v>-8.547339630778637</v>
      </c>
      <c r="J184" s="175">
        <v>-2.6634916367576835</v>
      </c>
      <c r="K184" s="175">
        <v>8.847067704745257</v>
      </c>
      <c r="L184" s="175">
        <v>16.15606874428795</v>
      </c>
      <c r="M184" s="175">
        <v>-13.167766990465353</v>
      </c>
      <c r="N184" s="175">
        <v>-4.846861749207349</v>
      </c>
    </row>
    <row r="185" spans="1:16" s="169" customFormat="1" ht="12.75" customHeight="1">
      <c r="A185" s="20" t="s">
        <v>128</v>
      </c>
      <c r="B185" s="174">
        <v>2016</v>
      </c>
      <c r="C185" s="175">
        <v>12.020633003526541</v>
      </c>
      <c r="D185" s="175">
        <v>-1.4911628803729542</v>
      </c>
      <c r="E185" s="175">
        <v>-1.3844201794770896</v>
      </c>
      <c r="F185" s="175">
        <v>-2.1110154736663276</v>
      </c>
      <c r="G185" s="175">
        <v>-2.1453826121607733</v>
      </c>
      <c r="H185" s="175">
        <v>-4.32138104123969</v>
      </c>
      <c r="I185" s="175">
        <v>4.518451295355931</v>
      </c>
      <c r="J185" s="175">
        <v>23.569238977121202</v>
      </c>
      <c r="K185" s="175">
        <v>-13.680009101559762</v>
      </c>
      <c r="L185" s="175"/>
      <c r="M185" s="175"/>
      <c r="N185" s="175"/>
      <c r="O185" s="178"/>
      <c r="P185" s="178"/>
    </row>
    <row r="186" spans="1:14" s="169" customFormat="1" ht="3.75" customHeight="1">
      <c r="A186" s="177"/>
      <c r="B186" s="174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</row>
    <row r="187" spans="1:14" s="169" customFormat="1" ht="12.75" customHeight="1">
      <c r="A187" s="25" t="s">
        <v>129</v>
      </c>
      <c r="B187" s="174">
        <v>2013</v>
      </c>
      <c r="C187" s="181">
        <v>0.8418497885618734</v>
      </c>
      <c r="D187" s="181">
        <v>-1.3683115635462286</v>
      </c>
      <c r="E187" s="181">
        <v>2.3890148683147743</v>
      </c>
      <c r="F187" s="181">
        <v>0.1136739951946879</v>
      </c>
      <c r="G187" s="181">
        <v>0.3473309661468278</v>
      </c>
      <c r="H187" s="181">
        <v>1.0982281492086798</v>
      </c>
      <c r="I187" s="181">
        <v>-0.2648186748991037</v>
      </c>
      <c r="J187" s="181">
        <v>-1.6244372193960572</v>
      </c>
      <c r="K187" s="181">
        <v>1.5585101476203675</v>
      </c>
      <c r="L187" s="181">
        <v>1.6305902216990944</v>
      </c>
      <c r="M187" s="181">
        <v>-1.1729031435290267</v>
      </c>
      <c r="N187" s="181">
        <v>2.7823688762639733</v>
      </c>
    </row>
    <row r="188" spans="1:14" s="169" customFormat="1" ht="12.75" customHeight="1">
      <c r="A188" s="180" t="s">
        <v>130</v>
      </c>
      <c r="B188" s="174">
        <v>2014</v>
      </c>
      <c r="C188" s="181">
        <v>-1.6175757880636041</v>
      </c>
      <c r="D188" s="181">
        <v>0.34627697199761087</v>
      </c>
      <c r="E188" s="181">
        <v>0.19961880908805085</v>
      </c>
      <c r="F188" s="181">
        <v>2.8581355594334212</v>
      </c>
      <c r="G188" s="181">
        <v>-0.267969401238517</v>
      </c>
      <c r="H188" s="181">
        <v>-1.6706168578093639</v>
      </c>
      <c r="I188" s="181">
        <v>3.18786050916151</v>
      </c>
      <c r="J188" s="181">
        <v>-0.16965538531519542</v>
      </c>
      <c r="K188" s="181">
        <v>0.3710788023224296</v>
      </c>
      <c r="L188" s="181">
        <v>-1.6591671875957275</v>
      </c>
      <c r="M188" s="181">
        <v>0.8649932197103141</v>
      </c>
      <c r="N188" s="181">
        <v>-2.374116214066504</v>
      </c>
    </row>
    <row r="189" spans="1:14" s="169" customFormat="1" ht="12.75" customHeight="1">
      <c r="A189" s="20" t="s">
        <v>131</v>
      </c>
      <c r="B189" s="174">
        <v>2015</v>
      </c>
      <c r="C189" s="181">
        <v>1.4682419446039603</v>
      </c>
      <c r="D189" s="181">
        <v>0.8252938476855718</v>
      </c>
      <c r="E189" s="181">
        <v>0.07973769278757459</v>
      </c>
      <c r="F189" s="181">
        <v>1.9277962668221988</v>
      </c>
      <c r="G189" s="181">
        <v>0.9173981689627198</v>
      </c>
      <c r="H189" s="181">
        <v>-3.339900689373266</v>
      </c>
      <c r="I189" s="181">
        <v>3.847961300323547</v>
      </c>
      <c r="J189" s="181">
        <v>0.5761614712343999</v>
      </c>
      <c r="K189" s="181">
        <v>3.0024825682602625</v>
      </c>
      <c r="L189" s="181">
        <v>-3.5486396472240074</v>
      </c>
      <c r="M189" s="181">
        <v>-0.43050639524935264</v>
      </c>
      <c r="N189" s="181">
        <v>2.858505437269514</v>
      </c>
    </row>
    <row r="190" spans="1:16" s="169" customFormat="1" ht="12.75" customHeight="1">
      <c r="A190" s="20" t="s">
        <v>132</v>
      </c>
      <c r="B190" s="174">
        <v>2016</v>
      </c>
      <c r="C190" s="181">
        <v>-0.9713683502639157</v>
      </c>
      <c r="D190" s="181">
        <v>-1.5859921440432174</v>
      </c>
      <c r="E190" s="181">
        <v>0.355650572386466</v>
      </c>
      <c r="F190" s="181">
        <v>2.489739409774103</v>
      </c>
      <c r="G190" s="181">
        <v>0.7757704835880759</v>
      </c>
      <c r="H190" s="181">
        <v>2.9422649796952243</v>
      </c>
      <c r="I190" s="181">
        <v>-3.112544864677915</v>
      </c>
      <c r="J190" s="181">
        <v>2.6759727432551728</v>
      </c>
      <c r="K190" s="181">
        <v>-3.2744574985923265</v>
      </c>
      <c r="L190" s="182"/>
      <c r="M190" s="182"/>
      <c r="N190" s="182"/>
      <c r="O190" s="179"/>
      <c r="P190" s="179"/>
    </row>
    <row r="191" spans="1:14" s="186" customFormat="1" ht="3.75" customHeight="1" thickBot="1">
      <c r="A191" s="183"/>
      <c r="B191" s="184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</row>
    <row r="192" spans="1:14" s="190" customFormat="1" ht="12">
      <c r="A192" s="187" t="s">
        <v>133</v>
      </c>
      <c r="B192" s="188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</row>
    <row r="193" spans="1:14" s="188" customFormat="1" ht="12">
      <c r="A193" s="191" t="s">
        <v>134</v>
      </c>
      <c r="B193" s="186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</row>
    <row r="194" ht="11.25">
      <c r="A194" s="193"/>
    </row>
    <row r="195" ht="11.25">
      <c r="A195" s="195" t="s">
        <v>143</v>
      </c>
    </row>
    <row r="196" ht="11.25">
      <c r="A196" s="191" t="s">
        <v>144</v>
      </c>
    </row>
  </sheetData>
  <sheetProtection/>
  <conditionalFormatting sqref="C6:N9 C11:N194 C1:C5 C10:K10 C195:C65536">
    <cfRule type="cellIs" priority="1" dxfId="0" operator="equal" stopIfTrue="1">
      <formula>-100</formula>
    </cfRule>
  </conditionalFormatting>
  <hyperlinks>
    <hyperlink ref="J1" location="'index'!A1" display="'index'!A1"/>
  </hyperlink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alignWithMargins="0">
    <oddFooter>&amp;C&amp;K00+000(&amp;K000000&amp;P/&amp;N</oddFooter>
  </headerFooter>
  <rowBreaks count="3" manualBreakCount="3">
    <brk id="56" max="13" man="1"/>
    <brk id="106" max="13" man="1"/>
    <brk id="1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cece</dc:creator>
  <cp:keywords/>
  <dc:description/>
  <cp:lastModifiedBy>cece</cp:lastModifiedBy>
  <dcterms:created xsi:type="dcterms:W3CDTF">2016-11-08T06:53:28Z</dcterms:created>
  <dcterms:modified xsi:type="dcterms:W3CDTF">2016-11-08T06:53:32Z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