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11760" activeTab="0"/>
  </bookViews>
  <sheets>
    <sheet name="Send" sheetId="1" r:id="rId1"/>
  </sheets>
  <definedNames>
    <definedName name="doctab">'Send'!$B$2:$L$24</definedName>
    <definedName name="newtab">#REF!</definedName>
    <definedName name="webtab">#REF!</definedName>
  </definedNames>
  <calcPr fullCalcOnLoad="1"/>
</workbook>
</file>

<file path=xl/sharedStrings.xml><?xml version="1.0" encoding="utf-8"?>
<sst xmlns="http://schemas.openxmlformats.org/spreadsheetml/2006/main" count="36" uniqueCount="28">
  <si>
    <t>Sales (units)</t>
  </si>
  <si>
    <t>Selling rate (units/year)</t>
  </si>
  <si>
    <t>Percent</t>
  </si>
  <si>
    <t>Year</t>
  </si>
  <si>
    <t>change</t>
  </si>
  <si>
    <t>Notes:</t>
  </si>
  <si>
    <t>Feb</t>
  </si>
  <si>
    <t>Year-to-date</t>
  </si>
  <si>
    <t>WESTERN EUROPE</t>
  </si>
  <si>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</si>
  <si>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</si>
  <si>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</si>
  <si>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</si>
  <si>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</si>
  <si>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</si>
  <si>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</si>
  <si>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</si>
  <si>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</si>
  <si>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LUXEMBOURG</t>
  </si>
  <si>
    <t>NETHERLANDS</t>
  </si>
  <si>
    <t>NORWAY</t>
  </si>
  <si>
    <t>PORTUGAL</t>
  </si>
  <si>
    <t>SPAIN</t>
  </si>
  <si>
    <t>SWEDEN</t>
  </si>
  <si>
    <t>SWITZERLAND</t>
  </si>
  <si>
    <t>UK</t>
  </si>
  <si>
    <t>Austria, Greece, Luxembourg and Switzerland: estimates for latest month</t>
  </si>
  <si>
    <t>The percent change in the final column compares the average selling rate in the year-to-date with the last full year.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</si>
</sst>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%"/>
    <numFmt numFmtId="179" formatCode="0.0"/>
    <numFmt numFmtId="180" formatCode="_-* #,##0.000_-;\-* #,##0.000_-;_-* &quot;-&quot;??_-;_-@_-"/>
    <numFmt numFmtId="181" formatCode="_-* #,##0.0000_-;\-* #,##0.0000_-;_-* &quot;-&quot;??_-;_-@_-"/>
    <numFmt numFmtId="182" formatCode="_-* #,##0.00000_-;\-* #,##0.00000_-;_-* &quot;-&quot;??_-;_-@_-"/>
    <numFmt numFmtId="183" formatCode="#.#,,"/>
    <numFmt numFmtId="184" formatCode="[$-809]dd\ mmmm\ yyyy"/>
    <numFmt numFmtId="185" formatCode="[$-809]dd\ mmmm\ yyyy;@"/>
    <numFmt numFmtId="186" formatCode="#.##,,"/>
    <numFmt numFmtId="187" formatCode="[$€-2]\ #,##0.00_);[Red]\([$€-2]\ #,##0.00\)"/>
    <numFmt numFmtId="188" formatCode="0.0000%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i/>
      <sz val="8"/>
      <name val="Calibri"/>
      <family val="2"/>
    </font>
    <font>
      <i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2" xfId="0" applyNumberFormat="1" applyFont="1" applyBorder="1" applyAlignment="1" quotePrefix="1">
      <alignment horizontal="right"/>
    </xf>
    <xf numFmtId="0" fontId="4" fillId="0" borderId="13" xfId="0" applyNumberFormat="1" applyFont="1" applyBorder="1" applyAlignment="1" quotePrefix="1">
      <alignment horizontal="right"/>
    </xf>
    <xf numFmtId="0" fontId="4" fillId="0" borderId="14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5" xfId="0" applyNumberFormat="1" applyFont="1" applyBorder="1" applyAlignment="1">
      <alignment/>
    </xf>
    <xf numFmtId="0" fontId="4" fillId="0" borderId="16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173" fontId="4" fillId="0" borderId="0" xfId="0" applyNumberFormat="1" applyFont="1" applyAlignment="1">
      <alignment/>
    </xf>
    <xf numFmtId="0" fontId="5" fillId="0" borderId="11" xfId="0" applyNumberFormat="1" applyFont="1" applyBorder="1" applyAlignment="1">
      <alignment/>
    </xf>
    <xf numFmtId="173" fontId="5" fillId="0" borderId="20" xfId="42" applyNumberFormat="1" applyFont="1" applyBorder="1" applyAlignment="1">
      <alignment/>
    </xf>
    <xf numFmtId="173" fontId="5" fillId="0" borderId="0" xfId="42" applyNumberFormat="1" applyFont="1" applyBorder="1" applyAlignment="1">
      <alignment/>
    </xf>
    <xf numFmtId="174" fontId="6" fillId="0" borderId="19" xfId="59" applyNumberFormat="1" applyFont="1" applyBorder="1" applyAlignment="1">
      <alignment/>
    </xf>
    <xf numFmtId="173" fontId="5" fillId="0" borderId="12" xfId="0" applyNumberFormat="1" applyFont="1" applyBorder="1" applyAlignment="1">
      <alignment/>
    </xf>
    <xf numFmtId="173" fontId="5" fillId="0" borderId="13" xfId="0" applyNumberFormat="1" applyFont="1" applyBorder="1" applyAlignment="1">
      <alignment/>
    </xf>
    <xf numFmtId="174" fontId="6" fillId="0" borderId="14" xfId="59" applyNumberFormat="1" applyFont="1" applyBorder="1" applyAlignment="1">
      <alignment/>
    </xf>
    <xf numFmtId="0" fontId="4" fillId="0" borderId="11" xfId="0" applyFont="1" applyBorder="1" applyAlignment="1">
      <alignment/>
    </xf>
    <xf numFmtId="173" fontId="4" fillId="0" borderId="20" xfId="42" applyNumberFormat="1" applyFont="1" applyBorder="1" applyAlignment="1">
      <alignment/>
    </xf>
    <xf numFmtId="173" fontId="4" fillId="0" borderId="0" xfId="42" applyNumberFormat="1" applyFont="1" applyBorder="1" applyAlignment="1">
      <alignment/>
    </xf>
    <xf numFmtId="174" fontId="7" fillId="0" borderId="19" xfId="59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5" xfId="0" applyFont="1" applyBorder="1" applyAlignment="1">
      <alignment/>
    </xf>
    <xf numFmtId="43" fontId="3" fillId="0" borderId="0" xfId="0" applyNumberFormat="1" applyFont="1" applyAlignment="1">
      <alignment/>
    </xf>
    <xf numFmtId="174" fontId="3" fillId="0" borderId="0" xfId="59" applyNumberFormat="1" applyFont="1" applyAlignment="1">
      <alignment/>
    </xf>
    <xf numFmtId="0" fontId="4" fillId="0" borderId="16" xfId="0" applyFont="1" applyBorder="1" applyAlignment="1" quotePrefix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2" xfId="0" applyFont="1" applyBorder="1" applyAlignment="1" quotePrefix="1">
      <alignment horizontal="left"/>
    </xf>
    <xf numFmtId="0" fontId="4" fillId="0" borderId="13" xfId="0" applyFont="1" applyBorder="1" applyAlignment="1" quotePrefix="1">
      <alignment horizontal="left"/>
    </xf>
    <xf numFmtId="0" fontId="4" fillId="0" borderId="14" xfId="0" applyFont="1" applyBorder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auto="1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9"/>
  <sheetViews>
    <sheetView showGridLines="0" showZeros="0" tabSelected="1" zoomScalePageLayoutView="0" workbookViewId="0" topLeftCell="A1">
      <selection activeCell="B27" sqref="B27"/>
    </sheetView>
  </sheetViews>
  <sheetFormatPr defaultColWidth="9.140625" defaultRowHeight="12.75"/>
  <cols>
    <col min="1" max="1" width="1.7109375" style="1" customWidth="1"/>
    <col min="2" max="2" width="15.00390625" style="1" customWidth="1"/>
    <col min="3" max="4" width="8.7109375" style="1" customWidth="1"/>
    <col min="5" max="5" width="6.28125" style="1" customWidth="1"/>
    <col min="6" max="6" width="10.421875" style="1" customWidth="1"/>
    <col min="7" max="7" width="10.57421875" style="1" customWidth="1"/>
    <col min="8" max="8" width="6.28125" style="1" customWidth="1"/>
    <col min="9" max="11" width="9.8515625" style="1" customWidth="1"/>
    <col min="12" max="12" width="6.28125" style="1" customWidth="1"/>
    <col min="13" max="16384" width="9.140625" style="1" customWidth="1"/>
  </cols>
  <sheetData>
    <row r="2" spans="2:12" ht="12.75">
      <c r="B2" s="2"/>
      <c r="C2" s="34" t="s">
        <v>0</v>
      </c>
      <c r="D2" s="35"/>
      <c r="E2" s="35"/>
      <c r="F2" s="36"/>
      <c r="G2" s="36"/>
      <c r="H2" s="37"/>
      <c r="I2" s="34" t="s">
        <v>1</v>
      </c>
      <c r="J2" s="35"/>
      <c r="K2" s="35"/>
      <c r="L2" s="37"/>
    </row>
    <row r="3" spans="2:12" ht="12.75">
      <c r="B3" s="3"/>
      <c r="C3" s="4" t="s">
        <v>6</v>
      </c>
      <c r="D3" s="5" t="s">
        <v>6</v>
      </c>
      <c r="E3" s="6" t="s">
        <v>2</v>
      </c>
      <c r="F3" s="5" t="s">
        <v>7</v>
      </c>
      <c r="G3" s="5" t="s">
        <v>7</v>
      </c>
      <c r="H3" s="6" t="s">
        <v>2</v>
      </c>
      <c r="I3" s="5" t="s">
        <v>6</v>
      </c>
      <c r="J3" s="5" t="s">
        <v>7</v>
      </c>
      <c r="K3" s="7" t="s">
        <v>3</v>
      </c>
      <c r="L3" s="6" t="s">
        <v>2</v>
      </c>
    </row>
    <row r="4" spans="2:12" ht="12.75">
      <c r="B4" s="8"/>
      <c r="C4" s="9">
        <v>2015</v>
      </c>
      <c r="D4" s="10">
        <v>2014</v>
      </c>
      <c r="E4" s="11" t="s">
        <v>4</v>
      </c>
      <c r="F4" s="10">
        <v>2015</v>
      </c>
      <c r="G4" s="10">
        <v>2014</v>
      </c>
      <c r="H4" s="12" t="s">
        <v>4</v>
      </c>
      <c r="I4" s="9">
        <v>2015</v>
      </c>
      <c r="J4" s="10">
        <v>2015</v>
      </c>
      <c r="K4" s="13">
        <v>2014</v>
      </c>
      <c r="L4" s="11" t="s">
        <v>4</v>
      </c>
    </row>
    <row r="5" spans="1:12" ht="10.5" customHeight="1">
      <c r="A5" s="14"/>
      <c r="B5" s="15" t="s">
        <v>8</v>
      </c>
      <c r="C5" s="16">
        <v>886258.9141433222</v>
      </c>
      <c r="D5" s="17">
        <v>823522</v>
      </c>
      <c r="E5" s="18">
        <v>0.0761812242336235</v>
      </c>
      <c r="F5" s="19">
        <v>1840430.914143322</v>
      </c>
      <c r="G5" s="20">
        <v>1720496</v>
      </c>
      <c r="H5" s="21">
        <v>0.0697094989719953</v>
      </c>
      <c r="I5" s="16">
        <v>12909702.235989718</v>
      </c>
      <c r="J5" s="17">
        <v>12632155.364520125</v>
      </c>
      <c r="K5" s="17">
        <v>12102862</v>
      </c>
      <c r="L5" s="18">
        <v>0.04373290916810624</v>
      </c>
    </row>
    <row r="6" spans="1:12" ht="10.5" customHeight="1">
      <c r="A6" s="14"/>
      <c r="B6" s="22" t="s">
        <v>9</v>
      </c>
      <c r="C6" s="23">
        <v>22839.974947331542</v>
      </c>
      <c r="D6" s="24">
        <v>27589</v>
      </c>
      <c r="E6" s="25">
        <v>-0.1721347295178679</v>
      </c>
      <c r="F6" s="26">
        <v>46266.974947331546</v>
      </c>
      <c r="G6" s="26">
        <v>51579</v>
      </c>
      <c r="H6" s="25">
        <v>-0.10298813572710708</v>
      </c>
      <c r="I6" s="23">
        <v>340990.11987763486</v>
      </c>
      <c r="J6" s="24">
        <v>327191.0762152944</v>
      </c>
      <c r="K6" s="24">
        <v>303318</v>
      </c>
      <c r="L6" s="25">
        <v>0.07870642762808155</v>
      </c>
    </row>
    <row r="7" spans="1:12" ht="10.5" customHeight="1">
      <c r="A7" s="14"/>
      <c r="B7" s="22" t="s">
        <v>10</v>
      </c>
      <c r="C7" s="23">
        <v>44504</v>
      </c>
      <c r="D7" s="24">
        <v>46140</v>
      </c>
      <c r="E7" s="25">
        <v>-0.035457303857823974</v>
      </c>
      <c r="F7" s="26">
        <v>91828</v>
      </c>
      <c r="G7" s="26">
        <v>95724</v>
      </c>
      <c r="H7" s="25">
        <v>-0.04070034683047097</v>
      </c>
      <c r="I7" s="23">
        <v>476989.96819949587</v>
      </c>
      <c r="J7" s="24">
        <v>469085.82707447157</v>
      </c>
      <c r="K7" s="24">
        <v>482732</v>
      </c>
      <c r="L7" s="25">
        <v>-0.028268631301692104</v>
      </c>
    </row>
    <row r="8" spans="1:12" ht="10.5" customHeight="1">
      <c r="A8" s="14"/>
      <c r="B8" s="22" t="s">
        <v>11</v>
      </c>
      <c r="C8" s="23">
        <v>13598</v>
      </c>
      <c r="D8" s="24">
        <v>14764</v>
      </c>
      <c r="E8" s="25">
        <v>-0.07897588729341642</v>
      </c>
      <c r="F8" s="26">
        <v>29629</v>
      </c>
      <c r="G8" s="26">
        <v>31033</v>
      </c>
      <c r="H8" s="25">
        <v>-0.04524216156994165</v>
      </c>
      <c r="I8" s="23">
        <v>193927.57108223054</v>
      </c>
      <c r="J8" s="24">
        <v>198725.2785811006</v>
      </c>
      <c r="K8" s="24">
        <v>189049</v>
      </c>
      <c r="L8" s="25">
        <v>0.051183971251371974</v>
      </c>
    </row>
    <row r="9" spans="1:12" ht="10.5" customHeight="1">
      <c r="A9" s="14"/>
      <c r="B9" s="22" t="s">
        <v>12</v>
      </c>
      <c r="C9" s="23">
        <v>7989</v>
      </c>
      <c r="D9" s="24">
        <v>8180</v>
      </c>
      <c r="E9" s="25">
        <v>-0.0233496332518337</v>
      </c>
      <c r="F9" s="26">
        <v>18256</v>
      </c>
      <c r="G9" s="26">
        <v>20876</v>
      </c>
      <c r="H9" s="25">
        <v>-0.1255029699176088</v>
      </c>
      <c r="I9" s="23">
        <v>101544.47095945408</v>
      </c>
      <c r="J9" s="24">
        <v>92138.6319067422</v>
      </c>
      <c r="K9" s="24">
        <v>106219</v>
      </c>
      <c r="L9" s="25">
        <v>-0.13255978773343557</v>
      </c>
    </row>
    <row r="10" spans="1:12" ht="10.5" customHeight="1">
      <c r="A10" s="14"/>
      <c r="B10" s="22" t="s">
        <v>13</v>
      </c>
      <c r="C10" s="23">
        <v>147130</v>
      </c>
      <c r="D10" s="24">
        <v>141290</v>
      </c>
      <c r="E10" s="25">
        <v>0.04133342770188975</v>
      </c>
      <c r="F10" s="26">
        <v>279954</v>
      </c>
      <c r="G10" s="26">
        <v>266744</v>
      </c>
      <c r="H10" s="25">
        <v>0.04952313828989596</v>
      </c>
      <c r="I10" s="23">
        <v>1823147.46165438</v>
      </c>
      <c r="J10" s="24">
        <v>1836263.2628992079</v>
      </c>
      <c r="K10" s="24">
        <v>1795741</v>
      </c>
      <c r="L10" s="25">
        <v>0.022565761376060367</v>
      </c>
    </row>
    <row r="11" spans="1:12" ht="10.5" customHeight="1">
      <c r="A11" s="14"/>
      <c r="B11" s="22" t="s">
        <v>14</v>
      </c>
      <c r="C11" s="23">
        <v>223254</v>
      </c>
      <c r="D11" s="24">
        <v>209349</v>
      </c>
      <c r="E11" s="25">
        <v>0.06642018829800955</v>
      </c>
      <c r="F11" s="26">
        <v>434591</v>
      </c>
      <c r="G11" s="26">
        <v>415345</v>
      </c>
      <c r="H11" s="25">
        <v>0.04633738217626315</v>
      </c>
      <c r="I11" s="23">
        <v>3358355.009568123</v>
      </c>
      <c r="J11" s="24">
        <v>3273902.9442025274</v>
      </c>
      <c r="K11" s="24">
        <v>3036791</v>
      </c>
      <c r="L11" s="25">
        <v>0.07807977045589487</v>
      </c>
    </row>
    <row r="12" spans="1:12" ht="10.5" customHeight="1">
      <c r="A12" s="14"/>
      <c r="B12" s="22" t="s">
        <v>15</v>
      </c>
      <c r="C12" s="23">
        <v>4598.502859892589</v>
      </c>
      <c r="D12" s="24">
        <v>4356</v>
      </c>
      <c r="E12" s="25">
        <v>0.055670996302247255</v>
      </c>
      <c r="F12" s="26">
        <v>10446.50285989259</v>
      </c>
      <c r="G12" s="26">
        <v>10737</v>
      </c>
      <c r="H12" s="25">
        <v>-0.027055708308411197</v>
      </c>
      <c r="I12" s="23">
        <v>62159.24410683361</v>
      </c>
      <c r="J12" s="24">
        <v>56928.65455804753</v>
      </c>
      <c r="K12" s="24">
        <v>71218</v>
      </c>
      <c r="L12" s="25">
        <v>-0.20064232977551277</v>
      </c>
    </row>
    <row r="13" spans="1:12" ht="10.5" customHeight="1">
      <c r="A13" s="14"/>
      <c r="B13" s="22" t="s">
        <v>16</v>
      </c>
      <c r="C13" s="23">
        <v>15854</v>
      </c>
      <c r="D13" s="24">
        <v>12711</v>
      </c>
      <c r="E13" s="25">
        <v>0.24726614743135866</v>
      </c>
      <c r="F13" s="26">
        <v>45802</v>
      </c>
      <c r="G13" s="26">
        <v>35556</v>
      </c>
      <c r="H13" s="25">
        <v>0.28816514793565084</v>
      </c>
      <c r="I13" s="23">
        <v>120214.7191247529</v>
      </c>
      <c r="J13" s="24">
        <v>115870.51652011796</v>
      </c>
      <c r="K13" s="24">
        <v>96333</v>
      </c>
      <c r="L13" s="25">
        <v>0.20281229194687134</v>
      </c>
    </row>
    <row r="14" spans="1:12" ht="10.5" customHeight="1">
      <c r="A14" s="14"/>
      <c r="B14" s="22" t="s">
        <v>17</v>
      </c>
      <c r="C14" s="23">
        <v>134697</v>
      </c>
      <c r="D14" s="24">
        <v>118976</v>
      </c>
      <c r="E14" s="25">
        <v>0.1321358929532006</v>
      </c>
      <c r="F14" s="26">
        <v>266555</v>
      </c>
      <c r="G14" s="26">
        <v>237411</v>
      </c>
      <c r="H14" s="25">
        <v>0.12275758073551768</v>
      </c>
      <c r="I14" s="23">
        <v>1520980.1374556515</v>
      </c>
      <c r="J14" s="24">
        <v>1460394.0693888757</v>
      </c>
      <c r="K14" s="24">
        <v>1358937</v>
      </c>
      <c r="L14" s="25">
        <v>0.07465914121763984</v>
      </c>
    </row>
    <row r="15" spans="1:12" ht="10.5" customHeight="1">
      <c r="A15" s="14"/>
      <c r="B15" s="3" t="s">
        <v>18</v>
      </c>
      <c r="C15" s="23">
        <v>4653.627269501414</v>
      </c>
      <c r="D15" s="24">
        <v>4123</v>
      </c>
      <c r="E15" s="25">
        <v>0.1286993134856691</v>
      </c>
      <c r="F15" s="26">
        <v>7858.627269501414</v>
      </c>
      <c r="G15" s="26">
        <v>7538</v>
      </c>
      <c r="H15" s="25">
        <v>0.04253479298241092</v>
      </c>
      <c r="I15" s="23">
        <v>51334.12</v>
      </c>
      <c r="J15" s="24">
        <v>45637.53696805726</v>
      </c>
      <c r="K15" s="24">
        <v>49793</v>
      </c>
      <c r="L15" s="25">
        <v>-0.08345476335916169</v>
      </c>
    </row>
    <row r="16" spans="1:12" ht="10.5" customHeight="1">
      <c r="A16" s="14"/>
      <c r="B16" s="22" t="s">
        <v>19</v>
      </c>
      <c r="C16" s="23">
        <v>33944</v>
      </c>
      <c r="D16" s="24">
        <v>33296</v>
      </c>
      <c r="E16" s="25">
        <v>0.01946179721287833</v>
      </c>
      <c r="F16" s="26">
        <v>81890</v>
      </c>
      <c r="G16" s="26">
        <v>77664</v>
      </c>
      <c r="H16" s="25">
        <v>0.054413885455294686</v>
      </c>
      <c r="I16" s="23">
        <v>412864.3822266912</v>
      </c>
      <c r="J16" s="24">
        <v>400696.8739662559</v>
      </c>
      <c r="K16" s="24">
        <v>388164</v>
      </c>
      <c r="L16" s="25">
        <v>0.03228757423732209</v>
      </c>
    </row>
    <row r="17" spans="1:12" ht="10.5" customHeight="1">
      <c r="A17" s="14"/>
      <c r="B17" s="22" t="s">
        <v>20</v>
      </c>
      <c r="C17" s="23">
        <v>10685</v>
      </c>
      <c r="D17" s="24">
        <v>11246</v>
      </c>
      <c r="E17" s="25">
        <v>-0.04988440334341104</v>
      </c>
      <c r="F17" s="26">
        <v>21208</v>
      </c>
      <c r="G17" s="26">
        <v>22631</v>
      </c>
      <c r="H17" s="25">
        <v>-0.06287835270204589</v>
      </c>
      <c r="I17" s="23">
        <v>141902.4728844854</v>
      </c>
      <c r="J17" s="24">
        <v>138307.77398375224</v>
      </c>
      <c r="K17" s="24">
        <v>144202</v>
      </c>
      <c r="L17" s="25">
        <v>-0.04087478687013879</v>
      </c>
    </row>
    <row r="18" spans="1:12" ht="10.5" customHeight="1">
      <c r="A18" s="14"/>
      <c r="B18" s="22" t="s">
        <v>21</v>
      </c>
      <c r="C18" s="23">
        <v>14299</v>
      </c>
      <c r="D18" s="24">
        <v>10547</v>
      </c>
      <c r="E18" s="25">
        <v>0.355740968995923</v>
      </c>
      <c r="F18" s="26">
        <v>26151</v>
      </c>
      <c r="G18" s="26">
        <v>19808</v>
      </c>
      <c r="H18" s="25">
        <v>0.32022415185783526</v>
      </c>
      <c r="I18" s="23">
        <v>194150.4340750726</v>
      </c>
      <c r="J18" s="24">
        <v>178765.9452489359</v>
      </c>
      <c r="K18" s="24">
        <v>142827</v>
      </c>
      <c r="L18" s="25">
        <v>0.25162570976731224</v>
      </c>
    </row>
    <row r="19" spans="1:12" ht="10.5" customHeight="1">
      <c r="A19" s="14"/>
      <c r="B19" s="22" t="s">
        <v>22</v>
      </c>
      <c r="C19" s="23">
        <v>86717</v>
      </c>
      <c r="D19" s="24">
        <v>68763</v>
      </c>
      <c r="E19" s="25">
        <v>0.26109971932580023</v>
      </c>
      <c r="F19" s="26">
        <v>154835</v>
      </c>
      <c r="G19" s="26">
        <v>122209</v>
      </c>
      <c r="H19" s="25">
        <v>0.2669688811789639</v>
      </c>
      <c r="I19" s="23">
        <v>998486.766630054</v>
      </c>
      <c r="J19" s="24">
        <v>978176.0090214402</v>
      </c>
      <c r="K19" s="24">
        <v>855295</v>
      </c>
      <c r="L19" s="25">
        <v>0.14367090772358093</v>
      </c>
    </row>
    <row r="20" spans="1:12" ht="10.5" customHeight="1">
      <c r="A20" s="14"/>
      <c r="B20" s="22" t="s">
        <v>23</v>
      </c>
      <c r="C20" s="23">
        <v>23735</v>
      </c>
      <c r="D20" s="24">
        <v>21525</v>
      </c>
      <c r="E20" s="25">
        <v>0.1026713124274099</v>
      </c>
      <c r="F20" s="26">
        <v>44143</v>
      </c>
      <c r="G20" s="26">
        <v>40198</v>
      </c>
      <c r="H20" s="25">
        <v>0.0981392109060153</v>
      </c>
      <c r="I20" s="23">
        <v>344445.7832510519</v>
      </c>
      <c r="J20" s="24">
        <v>334388.1758055971</v>
      </c>
      <c r="K20" s="24">
        <v>303866</v>
      </c>
      <c r="L20" s="25">
        <v>0.10044616971163967</v>
      </c>
    </row>
    <row r="21" spans="1:12" ht="10.5" customHeight="1">
      <c r="A21" s="14"/>
      <c r="B21" s="3" t="s">
        <v>24</v>
      </c>
      <c r="C21" s="23">
        <v>20802.80906659655</v>
      </c>
      <c r="D21" s="24">
        <v>21931</v>
      </c>
      <c r="E21" s="25">
        <v>-0.05144274923183845</v>
      </c>
      <c r="F21" s="26">
        <v>39202.80906659655</v>
      </c>
      <c r="G21" s="26">
        <v>42145</v>
      </c>
      <c r="H21" s="25">
        <v>-0.06981115039514652</v>
      </c>
      <c r="I21" s="23">
        <v>299693.275572835</v>
      </c>
      <c r="J21" s="24">
        <v>277483.8574617709</v>
      </c>
      <c r="K21" s="24">
        <v>301942</v>
      </c>
      <c r="L21" s="25">
        <v>-0.08100278377380132</v>
      </c>
    </row>
    <row r="22" spans="1:12" ht="10.5" customHeight="1">
      <c r="A22" s="14"/>
      <c r="B22" s="22" t="s">
        <v>25</v>
      </c>
      <c r="C22" s="23">
        <v>76958</v>
      </c>
      <c r="D22" s="24">
        <v>68736</v>
      </c>
      <c r="E22" s="25">
        <v>0.11961708566108009</v>
      </c>
      <c r="F22" s="26">
        <v>241814</v>
      </c>
      <c r="G22" s="26">
        <v>223298</v>
      </c>
      <c r="H22" s="25">
        <v>0.08292058146512726</v>
      </c>
      <c r="I22" s="23">
        <v>2468516.299320972</v>
      </c>
      <c r="J22" s="24">
        <v>2448198.9307179293</v>
      </c>
      <c r="K22" s="24">
        <v>2476435</v>
      </c>
      <c r="L22" s="25">
        <v>-0.01140190204147118</v>
      </c>
    </row>
    <row r="23" spans="2:12" ht="10.5" customHeight="1">
      <c r="B23" s="27" t="s">
        <v>5</v>
      </c>
      <c r="C23" s="38" t="s">
        <v>26</v>
      </c>
      <c r="D23" s="39"/>
      <c r="E23" s="39"/>
      <c r="F23" s="39"/>
      <c r="G23" s="39"/>
      <c r="H23" s="39"/>
      <c r="I23" s="39"/>
      <c r="J23" s="39"/>
      <c r="K23" s="39"/>
      <c r="L23" s="40"/>
    </row>
    <row r="24" spans="2:12" ht="10.5" customHeight="1">
      <c r="B24" s="28"/>
      <c r="C24" s="31" t="s">
        <v>27</v>
      </c>
      <c r="D24" s="32"/>
      <c r="E24" s="32"/>
      <c r="F24" s="32"/>
      <c r="G24" s="32"/>
      <c r="H24" s="32"/>
      <c r="I24" s="32"/>
      <c r="J24" s="32"/>
      <c r="K24" s="32"/>
      <c r="L24" s="33"/>
    </row>
    <row r="25" ht="10.5" customHeight="1">
      <c r="C25" s="1">
        <v>0</v>
      </c>
    </row>
    <row r="27" spans="3:4" ht="12.75">
      <c r="C27" s="29"/>
      <c r="D27" s="29"/>
    </row>
    <row r="29" spans="6:7" ht="12.75">
      <c r="F29" s="30"/>
      <c r="G29" s="30"/>
    </row>
  </sheetData>
  <sheetProtection/>
  <mergeCells count="4">
    <mergeCell ref="C24:L24"/>
    <mergeCell ref="C2:H2"/>
    <mergeCell ref="I2:L2"/>
    <mergeCell ref="C23:L23"/>
  </mergeCells>
  <conditionalFormatting sqref="I6:I9 I11:I22 I5:J5">
    <cfRule type="expression" priority="1" dxfId="1" stopIfTrue="1">
      <formula>I5*1000=ROUND(I5,0)*1000</formula>
    </cfRule>
  </conditionalFormatting>
  <conditionalFormatting sqref="I10 K5:K22 C5:D22">
    <cfRule type="expression" priority="2" dxfId="0" stopIfTrue="1">
      <formula>C5*1000=ROUND(C5,0)*1000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emiliano</dc:creator>
  <cp:keywords/>
  <dc:description/>
  <cp:lastModifiedBy>Jacky Dalton</cp:lastModifiedBy>
  <dcterms:created xsi:type="dcterms:W3CDTF">2015-03-05T12:58:14Z</dcterms:created>
  <dcterms:modified xsi:type="dcterms:W3CDTF">2015-03-05T13:08:55Z</dcterms:modified>
  <cp:category/>
  <cp:version/>
  <cp:contentType/>
  <cp:contentStatus/>
</cp:coreProperties>
</file>